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P-GBETOHO\Downloads\OneDrive_2_09-04-2018\PGB_WORKDIR\10-Git repositories\data-management\d3js\dendogram\RFI\"/>
    </mc:Choice>
  </mc:AlternateContent>
  <xr:revisionPtr revIDLastSave="0" documentId="13_ncr:1_{44EA504F-101B-42BC-8345-BD4853EA9179}" xr6:coauthVersionLast="36" xr6:coauthVersionMax="36" xr10:uidLastSave="{00000000-0000-0000-0000-000000000000}"/>
  <bookViews>
    <workbookView xWindow="0" yWindow="0" windowWidth="15330" windowHeight="5955" activeTab="3" xr2:uid="{00000000-000D-0000-FFFF-FFFF00000000}"/>
  </bookViews>
  <sheets>
    <sheet name="View" sheetId="7" r:id="rId1"/>
    <sheet name="Goal" sheetId="4" r:id="rId2"/>
    <sheet name="Application Function" sheetId="3" r:id="rId3"/>
    <sheet name="Requirement" sheetId="1" r:id="rId4"/>
    <sheet name="TCD" sheetId="8" r:id="rId5"/>
  </sheets>
  <definedNames>
    <definedName name="_xlnm._FilterDatabase" localSheetId="3" hidden="1">Requirement!$A$1:$U$158</definedName>
    <definedName name="FunctionList">'Application Function'!$A$2:$A$12</definedName>
    <definedName name="GoalList">Goal!$A$2:$A$5</definedName>
    <definedName name="RequirementList">Requirement!$A$1:$L$158</definedName>
  </definedNames>
  <calcPr calcId="191029"/>
  <pivotCaches>
    <pivotCache cacheId="4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<sst xmlns="http://schemas.openxmlformats.org/spreadsheetml/2006/main" count="2203" uniqueCount="387">
  <si>
    <r>
      <t xml:space="preserve">Core application functions* </t>
    </r>
    <r>
      <rPr>
        <sz val="20"/>
        <color rgb="FF004563"/>
        <rFont val="Century Gothic"/>
        <family val="2"/>
      </rPr>
      <t xml:space="preserve">of metadata repository </t>
    </r>
  </si>
  <si>
    <t>* Core applications fonctions represent the behavior of the application. Each requirement relates to a core application function.</t>
  </si>
  <si>
    <t>Business goal</t>
  </si>
  <si>
    <t>Description</t>
  </si>
  <si>
    <t>Information exploitation</t>
  </si>
  <si>
    <t>Promote and improve data knowledge and subject matter expertise surrounding data : in the core IT, mitigate the Data swamp risk in the Datalake ecosystem</t>
  </si>
  <si>
    <t>Operational efficiency</t>
  </si>
  <si>
    <t>Increase reuse of data, reduce project time dedicated to finding data or solve data quality issues</t>
  </si>
  <si>
    <t>Use Cases Time-To-Market</t>
  </si>
  <si>
    <t xml:space="preserve">
Reduce the time to market to answer a new business requirement
</t>
  </si>
  <si>
    <t>Information control (privacy, security, quality…)</t>
  </si>
  <si>
    <t>Support the establishment and reporting on KPIs surrounding data on topics such as location of privacy data (European GDPR General Data Protection Regulation law), sensitive data, valuable data</t>
  </si>
  <si>
    <t>Application function</t>
  </si>
  <si>
    <t>ID</t>
  </si>
  <si>
    <t>Inbound Data collection - Capture Metadata</t>
  </si>
  <si>
    <t>Metadata infering</t>
  </si>
  <si>
    <t>Metadata distributing</t>
  </si>
  <si>
    <t>Metadata stewardship</t>
  </si>
  <si>
    <t>Metadata model design</t>
  </si>
  <si>
    <t>Repository administration</t>
  </si>
  <si>
    <t>Metadata security management</t>
  </si>
  <si>
    <t>What Metadata</t>
  </si>
  <si>
    <t>Metadata reporting</t>
  </si>
  <si>
    <t>Environment</t>
  </si>
  <si>
    <t>Database design</t>
  </si>
  <si>
    <t>Type</t>
  </si>
  <si>
    <t>Application Function</t>
  </si>
  <si>
    <t xml:space="preserve"> Category</t>
  </si>
  <si>
    <t>Requirement</t>
  </si>
  <si>
    <t>Rationale</t>
  </si>
  <si>
    <t>Goal</t>
  </si>
  <si>
    <t>Priority</t>
  </si>
  <si>
    <t>Stakeholder</t>
  </si>
  <si>
    <t>Date of creation</t>
  </si>
  <si>
    <t>Creation author</t>
  </si>
  <si>
    <t>Date of update</t>
  </si>
  <si>
    <t>Update author</t>
  </si>
  <si>
    <t>Covered by the pilot</t>
  </si>
  <si>
    <t>Require accessing data</t>
  </si>
  <si>
    <t>Component</t>
  </si>
  <si>
    <t>2 Native/1 Specific /0 Not covered</t>
  </si>
  <si>
    <t>Comment</t>
  </si>
  <si>
    <t>F</t>
  </si>
  <si>
    <t>Schema</t>
  </si>
  <si>
    <r>
      <rPr>
        <b/>
        <sz val="9"/>
        <color theme="1"/>
        <rFont val="Calibri"/>
        <family val="2"/>
        <scheme val="minor"/>
      </rPr>
      <t>Import metadata in CSV format</t>
    </r>
    <r>
      <rPr>
        <sz val="9"/>
        <color theme="1"/>
        <rFont val="Calibri"/>
        <family val="2"/>
        <scheme val="minor"/>
      </rPr>
      <t xml:space="preserve">
Capture metadata automatically with synchronization mechanism (not only init)</t>
    </r>
  </si>
  <si>
    <t>Accelerate the  initialization of  the  Metadata Repository and ensure its maintenance; Reduce manual work</t>
  </si>
  <si>
    <t>All</t>
  </si>
  <si>
    <t>Y</t>
  </si>
  <si>
    <t>N</t>
  </si>
  <si>
    <t>EIC</t>
  </si>
  <si>
    <r>
      <rPr>
        <b/>
        <sz val="9"/>
        <color theme="1"/>
        <rFont val="Calibri"/>
        <family val="2"/>
        <scheme val="minor"/>
      </rPr>
      <t>Microsoft SQL Server</t>
    </r>
    <r>
      <rPr>
        <sz val="9"/>
        <color theme="1"/>
        <rFont val="Calibri"/>
        <family val="2"/>
        <scheme val="minor"/>
      </rPr>
      <t xml:space="preserve">
Capture metadata automatically  with synchronization mechanism (not only init)</t>
    </r>
  </si>
  <si>
    <t>We support the following SQL Server versions :
- 2016
- 2014
- 2012
- 2008 R2
- 2008</t>
  </si>
  <si>
    <r>
      <rPr>
        <b/>
        <sz val="9"/>
        <color theme="1"/>
        <rFont val="Calibri"/>
        <family val="2"/>
        <scheme val="minor"/>
      </rPr>
      <t>IBM DB2</t>
    </r>
    <r>
      <rPr>
        <sz val="9"/>
        <color theme="1"/>
        <rFont val="Calibri"/>
        <family val="2"/>
        <scheme val="minor"/>
      </rPr>
      <t xml:space="preserve">
Capture metadata automatically with synchronization mechanism (not only init)</t>
    </r>
  </si>
  <si>
    <t>We support the following DB2 LUW versions :
- 11,1
- 10,5
- 10,1
- 9,7</t>
  </si>
  <si>
    <r>
      <rPr>
        <b/>
        <sz val="9"/>
        <color theme="1"/>
        <rFont val="Calibri"/>
        <family val="2"/>
        <scheme val="minor"/>
      </rPr>
      <t>Teradata</t>
    </r>
    <r>
      <rPr>
        <sz val="9"/>
        <color theme="1"/>
        <rFont val="Calibri"/>
        <family val="2"/>
        <scheme val="minor"/>
      </rPr>
      <t xml:space="preserve">
Capture metadata automatically with synchronization mechanism (not only init)</t>
    </r>
  </si>
  <si>
    <t>We support the following Teradata Versions :
- 15.10
- 14.10</t>
  </si>
  <si>
    <r>
      <rPr>
        <b/>
        <sz val="9"/>
        <color theme="1"/>
        <rFont val="Calibri"/>
        <family val="2"/>
        <scheme val="minor"/>
      </rPr>
      <t>SAP HANA</t>
    </r>
    <r>
      <rPr>
        <sz val="9"/>
        <color theme="1"/>
        <rFont val="Calibri"/>
        <family val="2"/>
        <scheme val="minor"/>
      </rPr>
      <t xml:space="preserve">
Capture metadata automatically with synchronization mechanism (not only init)</t>
    </r>
  </si>
  <si>
    <t>With JDBC resource: using "SYS" schema and metadata tables/views</t>
  </si>
  <si>
    <r>
      <rPr>
        <b/>
        <sz val="9"/>
        <color theme="1"/>
        <rFont val="Calibri"/>
        <family val="2"/>
        <scheme val="minor"/>
      </rPr>
      <t>Hadoop Hive</t>
    </r>
    <r>
      <rPr>
        <sz val="9"/>
        <color theme="1"/>
        <rFont val="Calibri"/>
        <family val="2"/>
        <scheme val="minor"/>
      </rPr>
      <t xml:space="preserve">
Capture metadata automatically with synchronization mechanism (not only init)</t>
    </r>
  </si>
  <si>
    <t>We support the following configurations : 
- CDH 5.8.x, Hive 1.1.0
- HW 2.5.x, Hive 1.2.1
- MapR 5.1, Hive 1.2.1
- EMR 5.0
- HDInsight 3.4</t>
  </si>
  <si>
    <r>
      <rPr>
        <b/>
        <sz val="9"/>
        <color theme="1"/>
        <rFont val="Calibri"/>
        <family val="2"/>
        <scheme val="minor"/>
      </rPr>
      <t>SAS</t>
    </r>
    <r>
      <rPr>
        <sz val="9"/>
        <color theme="1"/>
        <rFont val="Calibri"/>
        <family val="2"/>
        <scheme val="minor"/>
      </rPr>
      <t xml:space="preserve">
Capture metadata automatically with synchronization mechanism (not only init)</t>
    </r>
  </si>
  <si>
    <t>Needs the implementation of a generic ressource with our Universal Connectivity Framework. We support the following SAS modules with the associated version and protocols :
- SAS Data Integration Studio 9.x via CWM XMI or MIR XMI
- SAS Enterprise BI Server 9.3 via Java API
- SAS Information Map Studio 9.x via MIR XMI
- SAS Management Concole 9.x via MIR XMI
- SAS Metadata Management 9;x via MIR XMI
- SAS OLAP Server 9.x via ODBO</t>
  </si>
  <si>
    <r>
      <rPr>
        <b/>
        <sz val="9"/>
        <color theme="1"/>
        <rFont val="Calibri"/>
        <family val="2"/>
        <scheme val="minor"/>
      </rPr>
      <t>IBM VSAM</t>
    </r>
    <r>
      <rPr>
        <sz val="9"/>
        <color theme="1"/>
        <rFont val="Calibri"/>
        <family val="2"/>
        <scheme val="minor"/>
      </rPr>
      <t xml:space="preserve">
Capture metadata automatically with synchronization mechanism (not only init)</t>
    </r>
  </si>
  <si>
    <t>EIC + BDM + PWX</t>
  </si>
  <si>
    <t>Needs some steps to extract metadata from mainframe:
- Using PowerExchange Navigator to extract metadata from Copybook and export it as "datamap"
- Using Developer GUI to import "datamap"
- Create Informatica Platform resource in EIC</t>
  </si>
  <si>
    <r>
      <rPr>
        <b/>
        <sz val="9"/>
        <color theme="1"/>
        <rFont val="Calibri"/>
        <family val="2"/>
        <scheme val="minor"/>
      </rPr>
      <t>IBM IMS</t>
    </r>
    <r>
      <rPr>
        <sz val="9"/>
        <color theme="1"/>
        <rFont val="Calibri"/>
        <family val="2"/>
        <scheme val="minor"/>
      </rPr>
      <t xml:space="preserve">
Capture metadata automatically with synchronization mechanism (not only init)</t>
    </r>
  </si>
  <si>
    <r>
      <rPr>
        <b/>
        <sz val="9"/>
        <color theme="1"/>
        <rFont val="Calibri"/>
        <family val="2"/>
        <scheme val="minor"/>
      </rPr>
      <t>SAP ECC</t>
    </r>
    <r>
      <rPr>
        <sz val="9"/>
        <color theme="1"/>
        <rFont val="Calibri"/>
        <family val="2"/>
        <scheme val="minor"/>
      </rPr>
      <t xml:space="preserve">
Capture metadata automatically with synchronization mechanism (not only init)</t>
    </r>
  </si>
  <si>
    <t>We support the following SAP R/3 versions :
- 6
- 5</t>
  </si>
  <si>
    <r>
      <rPr>
        <b/>
        <sz val="9"/>
        <color theme="1"/>
        <rFont val="Calibri"/>
        <family val="2"/>
        <scheme val="minor"/>
      </rPr>
      <t>Guidewire</t>
    </r>
    <r>
      <rPr>
        <sz val="9"/>
        <color theme="1"/>
        <rFont val="Calibri"/>
        <family val="2"/>
        <scheme val="minor"/>
      </rPr>
      <t xml:space="preserve">
Capture metadata automatically with synchronization mechanism (not only init)</t>
    </r>
  </si>
  <si>
    <r>
      <rPr>
        <b/>
        <sz val="9"/>
        <color theme="1"/>
        <rFont val="Calibri"/>
        <family val="2"/>
        <scheme val="minor"/>
      </rPr>
      <t>Salesforce CRM</t>
    </r>
    <r>
      <rPr>
        <sz val="9"/>
        <color theme="1"/>
        <rFont val="Calibri"/>
        <family val="2"/>
        <scheme val="minor"/>
      </rPr>
      <t xml:space="preserve">
Capture metadata automatically with synchronization mechanism (not only init)</t>
    </r>
  </si>
  <si>
    <t>We support the following version : API v34</t>
  </si>
  <si>
    <r>
      <rPr>
        <b/>
        <sz val="9"/>
        <color theme="1"/>
        <rFont val="Calibri"/>
        <family val="2"/>
        <scheme val="minor"/>
      </rPr>
      <t>Microsoft SSAS</t>
    </r>
    <r>
      <rPr>
        <sz val="9"/>
        <color theme="1"/>
        <rFont val="Calibri"/>
        <family val="2"/>
        <scheme val="minor"/>
      </rPr>
      <t xml:space="preserve">
Capture metadata automatically with synchronization mechanism (not only init)</t>
    </r>
  </si>
  <si>
    <t>Needs the implementation of a generic ressource with our Universal Connectivity Framework. We support the following versions and protocols :
- SSAS v7.0 to 8.0 (2000) via Repository or ODBO
- SSAS v9.0 (2008) to 10.5 (2008 R2) via Repository
- SSAS v9.0 (2008) to 11 (2012) via DSV file
- SSAS v9.0 (2008) to 12.0 (2014) via XMLA XML File or Repository</t>
  </si>
  <si>
    <r>
      <rPr>
        <b/>
        <sz val="9"/>
        <color theme="1"/>
        <rFont val="Calibri"/>
        <family val="2"/>
        <scheme val="minor"/>
      </rPr>
      <t>Oracle Essbase</t>
    </r>
    <r>
      <rPr>
        <sz val="9"/>
        <color theme="1"/>
        <rFont val="Calibri"/>
        <family val="2"/>
        <scheme val="minor"/>
      </rPr>
      <t xml:space="preserve">
Capture metadata automatically with synchronization mechanism (not only init)</t>
    </r>
  </si>
  <si>
    <t>Needs the implementation of a generic ressource with our Universal Connectivity Framework. We support the connectivity to :
- Oracle Essbase 9.3 via Java API
- Oracle Essbase Integration Services v7.x to 9.x via XML File</t>
  </si>
  <si>
    <r>
      <rPr>
        <b/>
        <sz val="9"/>
        <color theme="1"/>
        <rFont val="Calibri"/>
        <family val="2"/>
        <scheme val="minor"/>
      </rPr>
      <t>SAP BW</t>
    </r>
    <r>
      <rPr>
        <sz val="9"/>
        <color theme="1"/>
        <rFont val="Calibri"/>
        <family val="2"/>
        <scheme val="minor"/>
      </rPr>
      <t xml:space="preserve">
Capture metadata automatically with synchronization mechanism (not only init)</t>
    </r>
  </si>
  <si>
    <t>Needs the implementation of a generic ressource with our Universal Connectivity Framework.
The supported versions are from 7.0 to 7.3 via ADOMD API</t>
  </si>
  <si>
    <r>
      <rPr>
        <b/>
        <sz val="9"/>
        <color theme="1"/>
        <rFont val="Calibri"/>
        <family val="2"/>
        <scheme val="minor"/>
      </rPr>
      <t>Informatica MDM</t>
    </r>
    <r>
      <rPr>
        <sz val="9"/>
        <color theme="1"/>
        <rFont val="Calibri"/>
        <family val="2"/>
        <scheme val="minor"/>
      </rPr>
      <t xml:space="preserve">
Capture metadata automatically with synchronization mechanism (not only init)</t>
    </r>
  </si>
  <si>
    <r>
      <rPr>
        <b/>
        <sz val="9"/>
        <color theme="1"/>
        <rFont val="Calibri"/>
        <family val="2"/>
        <scheme val="minor"/>
      </rPr>
      <t>IBM InfoSphere MDM</t>
    </r>
    <r>
      <rPr>
        <sz val="9"/>
        <color theme="1"/>
        <rFont val="Calibri"/>
        <family val="2"/>
        <scheme val="minor"/>
      </rPr>
      <t xml:space="preserve">
Capture metadata automatically with synchronization mechanism (not only init)</t>
    </r>
  </si>
  <si>
    <t>Needs the implementation of a generic ressource</t>
  </si>
  <si>
    <r>
      <rPr>
        <b/>
        <sz val="9"/>
        <color theme="1"/>
        <rFont val="Calibri"/>
        <family val="2"/>
        <scheme val="minor"/>
      </rPr>
      <t>Orchestra EBX</t>
    </r>
    <r>
      <rPr>
        <sz val="9"/>
        <color theme="1"/>
        <rFont val="Calibri"/>
        <family val="2"/>
        <scheme val="minor"/>
      </rPr>
      <t xml:space="preserve">
Capture metadata automatically with synchronization mechanism (not only init)</t>
    </r>
  </si>
  <si>
    <r>
      <t xml:space="preserve">XML/XSD
</t>
    </r>
    <r>
      <rPr>
        <sz val="9"/>
        <color theme="1"/>
        <rFont val="Calibri"/>
        <family val="2"/>
        <scheme val="minor"/>
      </rPr>
      <t>Capture metadata automatically</t>
    </r>
  </si>
  <si>
    <r>
      <t xml:space="preserve">JSON
</t>
    </r>
    <r>
      <rPr>
        <sz val="9"/>
        <color theme="1"/>
        <rFont val="Calibri"/>
        <family val="2"/>
        <scheme val="minor"/>
      </rPr>
      <t>Capture metadata automatically</t>
    </r>
  </si>
  <si>
    <r>
      <t xml:space="preserve">IoT, social networks, etc
</t>
    </r>
    <r>
      <rPr>
        <sz val="9"/>
        <color theme="1"/>
        <rFont val="Calibri"/>
        <family val="2"/>
        <scheme val="minor"/>
      </rPr>
      <t>Capture metadata automatically with synchronization mechanism (not only init)</t>
    </r>
  </si>
  <si>
    <t xml:space="preserve"> - Connectors for Social Networks (Linkedin, Facebook, Twitter &amp; Datasift) are supported with Informatica Platform
- IoT could be anything in terms of format and protocol…
- formats: JSON, XML, etc.
- protocols: JMS, Kafka, MOM, FTP/SFTP, etc.</t>
  </si>
  <si>
    <r>
      <t xml:space="preserve">ERWIN
</t>
    </r>
    <r>
      <rPr>
        <sz val="9"/>
        <color theme="1"/>
        <rFont val="Calibri"/>
        <family val="2"/>
        <scheme val="minor"/>
      </rPr>
      <t>Capture metadata automatically with synchronization mechanism (not only init)</t>
    </r>
  </si>
  <si>
    <t>Needs the implementation of a generic ressource with our Universal Connectivity Framework. We support the connectivity to :
- Erwin 3.x (ERX)
- Erwin 4.x Data Modeler 
- Erwin 7.x
- Erwin 8.x
- Erwin 9.x</t>
  </si>
  <si>
    <r>
      <t xml:space="preserve">Power AMC
</t>
    </r>
    <r>
      <rPr>
        <sz val="9"/>
        <color theme="1"/>
        <rFont val="Calibri"/>
        <family val="2"/>
        <scheme val="minor"/>
      </rPr>
      <t>Capture metadata automatically with synchronization mechanism (not only init)</t>
    </r>
  </si>
  <si>
    <t>Needs the implementation of a generic ressource with our Universal Connectivity Framework. We support the connectivity to :
- SAP PowerDesigner CDM 6.x
- SAP PowerDesigner CDM 7.5 to 16.x
- SAP PowerDesigner LDM 15.x to 16.x
- SAP PowerDesigner OOM 9.x to 15.x via UML 2.x XMI
- SAP PowerDesigner PDM 6.1.x
- SAP PowerDesigner PDM 7.5 to 16.x</t>
  </si>
  <si>
    <r>
      <rPr>
        <b/>
        <sz val="9"/>
        <color theme="1"/>
        <rFont val="Calibri"/>
        <family val="2"/>
        <scheme val="minor"/>
      </rPr>
      <t xml:space="preserve">Cloudera Navigator/Hive metastore
</t>
    </r>
    <r>
      <rPr>
        <sz val="9"/>
        <color theme="1"/>
        <rFont val="Calibri"/>
        <family val="2"/>
        <scheme val="minor"/>
      </rPr>
      <t>Capture metadata automatically with synchronization mechanism (not only init)</t>
    </r>
  </si>
  <si>
    <t>CLE</t>
  </si>
  <si>
    <t>We support Cloudera Navigator CDH 5.8</t>
  </si>
  <si>
    <t>Data access</t>
  </si>
  <si>
    <r>
      <rPr>
        <b/>
        <sz val="9"/>
        <color theme="1"/>
        <rFont val="Calibri"/>
        <family val="2"/>
        <scheme val="minor"/>
      </rPr>
      <t>Oracle Database</t>
    </r>
    <r>
      <rPr>
        <sz val="9"/>
        <color theme="1"/>
        <rFont val="Calibri"/>
        <family val="2"/>
        <scheme val="minor"/>
      </rPr>
      <t xml:space="preserve">
Capture permissions / privileges automatically with synchronization mechanism (not only init)</t>
    </r>
  </si>
  <si>
    <t>Security and accessibility of data</t>
  </si>
  <si>
    <t>EIC + BDM</t>
  </si>
  <si>
    <t>Needs to create a custom resource based on JDBC + dedicated SQL query from system privileges  tables/views (all_tab_priv)
Needs to plan link between resources</t>
  </si>
  <si>
    <r>
      <rPr>
        <b/>
        <sz val="9"/>
        <color theme="1"/>
        <rFont val="Calibri"/>
        <family val="2"/>
        <scheme val="minor"/>
      </rPr>
      <t>Microsoft SQL Server</t>
    </r>
    <r>
      <rPr>
        <sz val="9"/>
        <color theme="1"/>
        <rFont val="Calibri"/>
        <family val="2"/>
        <scheme val="minor"/>
      </rPr>
      <t xml:space="preserve">
Capture permissions / privileges automatically with synchronization mechanism (not only init)</t>
    </r>
  </si>
  <si>
    <t>Needs to create a custom resource based on JDBC + dedicated SQL query from system privileges  tables/views (or dedicated API)
Needs to plan link between resources</t>
  </si>
  <si>
    <r>
      <rPr>
        <b/>
        <sz val="9"/>
        <color theme="1"/>
        <rFont val="Calibri"/>
        <family val="2"/>
        <scheme val="minor"/>
      </rPr>
      <t>IBM DB2</t>
    </r>
    <r>
      <rPr>
        <sz val="9"/>
        <color theme="1"/>
        <rFont val="Calibri"/>
        <family val="2"/>
        <scheme val="minor"/>
      </rPr>
      <t xml:space="preserve">
Capture permissions / privileges automatically with synchronization mechanism (not only init)</t>
    </r>
  </si>
  <si>
    <r>
      <rPr>
        <b/>
        <sz val="9"/>
        <color theme="1"/>
        <rFont val="Calibri"/>
        <family val="2"/>
        <scheme val="minor"/>
      </rPr>
      <t>Teradata</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</si>
  <si>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SAP HANA</t>
    </r>
    <r>
      <rPr>
        <sz val="9"/>
        <color theme="1"/>
        <rFont val="Calibri"/>
        <family val="2"/>
        <scheme val="minor"/>
      </rPr>
      <t xml:space="preserve">
Capture permissions / privileges automatically with synchronization mechanism (not only init)</t>
    </r>
  </si>
  <si>
    <r>
      <rPr>
        <b/>
        <sz val="9"/>
        <color theme="1"/>
        <rFont val="Calibri"/>
        <family val="2"/>
        <scheme val="minor"/>
      </rPr>
      <t>Hadoop Hive (Sentry)</t>
    </r>
    <r>
      <rPr>
        <sz val="9"/>
        <color theme="1"/>
        <rFont val="Calibri"/>
        <family val="2"/>
        <scheme val="minor"/>
      </rPr>
      <t xml:space="preserve">
Capture permissions / privileges automatically with synchronization mechanism (not only init)</t>
    </r>
  </si>
  <si>
    <t>Needs to create a custom resource based on JDBC + dedicated SQL query from system privileges  tables/views
Needs to plan link between resources
show grant user XXX on table XXX;</t>
  </si>
  <si>
    <r>
      <rPr>
        <b/>
        <sz val="9"/>
        <color theme="1"/>
        <rFont val="Calibri"/>
        <family val="2"/>
        <scheme val="minor"/>
      </rPr>
      <t>SAS</t>
    </r>
    <r>
      <rPr>
        <sz val="9"/>
        <color theme="1"/>
        <rFont val="Calibri"/>
        <family val="2"/>
        <scheme val="minor"/>
      </rPr>
      <t xml:space="preserve">
Capture permissions / privileges automatically with synchronization mechanism (not only init)</t>
    </r>
  </si>
  <si>
    <r>
      <rPr>
        <b/>
        <sz val="9"/>
        <color theme="1"/>
        <rFont val="Calibri"/>
        <family val="2"/>
        <scheme val="minor"/>
      </rPr>
      <t>IBM VSAM</t>
    </r>
    <r>
      <rPr>
        <sz val="9"/>
        <color theme="1"/>
        <rFont val="Calibri"/>
        <family val="2"/>
        <scheme val="minor"/>
      </rPr>
      <t xml:space="preserve">
Capture permissions / privileges automatically with synchronization mechanism (not only init)</t>
    </r>
  </si>
  <si>
    <t>N/A</t>
  </si>
  <si>
    <r>
      <rPr>
        <b/>
        <sz val="9"/>
        <color theme="1"/>
        <rFont val="Calibri"/>
        <family val="2"/>
        <scheme val="minor"/>
      </rPr>
      <t>IBM IMS</t>
    </r>
    <r>
      <rPr>
        <sz val="9"/>
        <color theme="1"/>
        <rFont val="Calibri"/>
        <family val="2"/>
        <scheme val="minor"/>
      </rPr>
      <t xml:space="preserve">
Capture permissions / privileges automatically with synchronization mechanism (not only init)</t>
    </r>
  </si>
  <si>
    <r>
      <rPr>
        <b/>
        <sz val="9"/>
        <color theme="1"/>
        <rFont val="Calibri"/>
        <family val="2"/>
        <scheme val="minor"/>
      </rPr>
      <t>Microsoft Analysis Services</t>
    </r>
    <r>
      <rPr>
        <sz val="9"/>
        <color theme="1"/>
        <rFont val="Calibri"/>
        <family val="2"/>
        <scheme val="minor"/>
      </rPr>
      <t xml:space="preserve">
Capture permissions / privileges automatically with synchronization mechanism (not only init)</t>
    </r>
  </si>
  <si>
    <r>
      <rPr>
        <b/>
        <sz val="9"/>
        <color theme="1"/>
        <rFont val="Calibri"/>
        <family val="2"/>
        <scheme val="minor"/>
      </rPr>
      <t>Oracle Essbase</t>
    </r>
    <r>
      <rPr>
        <sz val="9"/>
        <color theme="1"/>
        <rFont val="Calibri"/>
        <family val="2"/>
        <scheme val="minor"/>
      </rPr>
      <t xml:space="preserve">
Capture permissions / privileges automatically with synchronization mechanism (not only init)</t>
    </r>
  </si>
  <si>
    <r>
      <rPr>
        <b/>
        <sz val="9"/>
        <color theme="1"/>
        <rFont val="Calibri"/>
        <family val="2"/>
        <scheme val="minor"/>
      </rPr>
      <t>SAP BW</t>
    </r>
    <r>
      <rPr>
        <sz val="9"/>
        <color theme="1"/>
        <rFont val="Calibri"/>
        <family val="2"/>
        <scheme val="minor"/>
      </rPr>
      <t xml:space="preserve">
Capture permissions / privileges automatically with synchronization mechanism (not only init)</t>
    </r>
  </si>
  <si>
    <r>
      <rPr>
        <b/>
        <sz val="9"/>
        <color theme="1"/>
        <rFont val="Calibri"/>
        <family val="2"/>
        <scheme val="minor"/>
      </rPr>
      <t>Informatica PowerCenter</t>
    </r>
    <r>
      <rPr>
        <sz val="9"/>
        <color theme="1"/>
        <rFont val="Calibri"/>
        <family val="2"/>
        <scheme val="minor"/>
      </rPr>
      <t xml:space="preserve">
Capture permissions / privileges automatically with synchronization mechanism (not only init)</t>
    </r>
  </si>
  <si>
    <t>Needs to create a custom resource based on JDBC + dedicated SQL query from system privileges  tables/views
Needs to plan link between resources</t>
  </si>
  <si>
    <r>
      <rPr>
        <b/>
        <sz val="9"/>
        <color theme="1"/>
        <rFont val="Calibri"/>
        <family val="2"/>
        <scheme val="minor"/>
      </rPr>
      <t>IBM InfoSphere MDM</t>
    </r>
    <r>
      <rPr>
        <sz val="9"/>
        <color theme="1"/>
        <rFont val="Calibri"/>
        <family val="2"/>
        <scheme val="minor"/>
      </rPr>
      <t xml:space="preserve">
Capture permissions / privileges automatically with synchronization mechanism (not only init)</t>
    </r>
  </si>
  <si>
    <r>
      <rPr>
        <b/>
        <sz val="9"/>
        <color theme="1"/>
        <rFont val="Calibri"/>
        <family val="2"/>
        <scheme val="minor"/>
      </rPr>
      <t>Orchestra EBX</t>
    </r>
    <r>
      <rPr>
        <sz val="9"/>
        <color theme="1"/>
        <rFont val="Calibri"/>
        <family val="2"/>
        <scheme val="minor"/>
      </rPr>
      <t xml:space="preserve">
Capture permissions / privileges automatically with synchronization mechanism (not only init)</t>
    </r>
  </si>
  <si>
    <r>
      <rPr>
        <b/>
        <sz val="9"/>
        <color theme="1"/>
        <rFont val="Calibri"/>
        <family val="2"/>
        <scheme val="minor"/>
      </rPr>
      <t>LDAP/ActiveDirectory</t>
    </r>
    <r>
      <rPr>
        <sz val="9"/>
        <color theme="1"/>
        <rFont val="Calibri"/>
        <family val="2"/>
        <scheme val="minor"/>
      </rPr>
      <t xml:space="preserve">
Capture permissions / privileges automatically with synchronization mechanism (not only init)</t>
    </r>
  </si>
  <si>
    <r>
      <rPr>
        <b/>
        <sz val="9"/>
        <color theme="1"/>
        <rFont val="Calibri"/>
        <family val="2"/>
        <scheme val="minor"/>
      </rPr>
      <t>Cloudera Navigator</t>
    </r>
    <r>
      <rPr>
        <sz val="9"/>
        <color theme="1"/>
        <rFont val="Calibri"/>
        <family val="2"/>
        <scheme val="minor"/>
      </rPr>
      <t xml:space="preserve">
Capture permissions / privileges automatically with synchronization mechanism (not only init)</t>
    </r>
  </si>
  <si>
    <t>Database usage</t>
  </si>
  <si>
    <r>
      <rPr>
        <b/>
        <sz val="9"/>
        <color theme="1"/>
        <rFont val="Calibri"/>
        <family val="2"/>
        <scheme val="minor"/>
      </rPr>
      <t xml:space="preserve">Oracle Database
</t>
    </r>
    <r>
      <rPr>
        <sz val="9"/>
        <color theme="1"/>
        <rFont val="Calibri"/>
        <family val="2"/>
        <scheme val="minor"/>
      </rPr>
      <t>Capture database usage statistics automatically with update mechanism (not only init)</t>
    </r>
  </si>
  <si>
    <t>Optimization of database usage</t>
  </si>
  <si>
    <r>
      <rPr>
        <b/>
        <sz val="9"/>
        <color theme="1"/>
        <rFont val="Calibri"/>
        <family val="2"/>
        <scheme val="minor"/>
      </rPr>
      <t>Microsoft SQL Server</t>
    </r>
    <r>
      <rPr>
        <sz val="9"/>
        <color theme="1"/>
        <rFont val="Calibri"/>
        <family val="2"/>
        <scheme val="minor"/>
      </rPr>
      <t xml:space="preserve">
Capture database usage statistics automatically with update mechanism (not only init)</t>
    </r>
  </si>
  <si>
    <r>
      <rPr>
        <b/>
        <sz val="9"/>
        <color theme="1"/>
        <rFont val="Calibri"/>
        <family val="2"/>
        <scheme val="minor"/>
      </rPr>
      <t>IBM DB2</t>
    </r>
    <r>
      <rPr>
        <sz val="9"/>
        <color theme="1"/>
        <rFont val="Calibri"/>
        <family val="2"/>
        <scheme val="minor"/>
      </rPr>
      <t xml:space="preserve">
Capture database usage statistics automatically with update mechanism (not only init)</t>
    </r>
  </si>
  <si>
    <r>
      <rPr>
        <b/>
        <sz val="9"/>
        <color theme="1"/>
        <rFont val="Calibri"/>
        <family val="2"/>
        <scheme val="minor"/>
      </rPr>
      <t>Teradata</t>
    </r>
    <r>
      <rPr>
        <sz val="9"/>
        <color theme="1"/>
        <rFont val="Calibri"/>
        <family val="2"/>
        <scheme val="minor"/>
      </rPr>
      <t xml:space="preserve">
Capture database usage statistics automatically with update mechanism (not only init)</t>
    </r>
  </si>
  <si>
    <r>
      <rPr>
        <b/>
        <sz val="9"/>
        <color theme="1"/>
        <rFont val="Calibri"/>
        <family val="2"/>
        <scheme val="minor"/>
      </rPr>
      <t>SAP HANA</t>
    </r>
    <r>
      <rPr>
        <sz val="9"/>
        <color theme="1"/>
        <rFont val="Calibri"/>
        <family val="2"/>
        <scheme val="minor"/>
      </rPr>
      <t xml:space="preserve">
Capture database usage statistics automatically with update mechanism (not only init)</t>
    </r>
  </si>
  <si>
    <r>
      <rPr>
        <b/>
        <sz val="9"/>
        <color theme="1"/>
        <rFont val="Calibri"/>
        <family val="2"/>
        <scheme val="minor"/>
      </rPr>
      <t>Hadoop Hive (Sentry)</t>
    </r>
    <r>
      <rPr>
        <sz val="9"/>
        <color theme="1"/>
        <rFont val="Calibri"/>
        <family val="2"/>
        <scheme val="minor"/>
      </rPr>
      <t xml:space="preserve">
Capture database usage statistics automatically with update mechanism (not only init)</t>
    </r>
  </si>
  <si>
    <r>
      <rPr>
        <b/>
        <sz val="9"/>
        <color theme="1"/>
        <rFont val="Calibri"/>
        <family val="2"/>
        <scheme val="minor"/>
      </rPr>
      <t>SAS</t>
    </r>
    <r>
      <rPr>
        <sz val="9"/>
        <color theme="1"/>
        <rFont val="Calibri"/>
        <family val="2"/>
        <scheme val="minor"/>
      </rPr>
      <t xml:space="preserve">
Capture database usage statistics automatically with update mechanism (not only init)</t>
    </r>
  </si>
  <si>
    <r>
      <rPr>
        <b/>
        <sz val="9"/>
        <color theme="1"/>
        <rFont val="Calibri"/>
        <family val="2"/>
        <scheme val="minor"/>
      </rPr>
      <t>IBM VSAM</t>
    </r>
    <r>
      <rPr>
        <sz val="9"/>
        <color theme="1"/>
        <rFont val="Calibri"/>
        <family val="2"/>
        <scheme val="minor"/>
      </rPr>
      <t xml:space="preserve">
Capture database usage statistics automatically with update mechanism (not only init)</t>
    </r>
  </si>
  <si>
    <r>
      <rPr>
        <b/>
        <sz val="9"/>
        <color theme="1"/>
        <rFont val="Calibri"/>
        <family val="2"/>
        <scheme val="minor"/>
      </rPr>
      <t>IBM IMS</t>
    </r>
    <r>
      <rPr>
        <sz val="9"/>
        <color theme="1"/>
        <rFont val="Calibri"/>
        <family val="2"/>
        <scheme val="minor"/>
      </rPr>
      <t xml:space="preserve">
Capture database usage statistics automatically with update mechanism (not only init)</t>
    </r>
  </si>
  <si>
    <r>
      <rPr>
        <b/>
        <sz val="9"/>
        <color theme="1"/>
        <rFont val="Calibri"/>
        <family val="2"/>
        <scheme val="minor"/>
      </rPr>
      <t>Microsoft Analysis Services</t>
    </r>
    <r>
      <rPr>
        <sz val="9"/>
        <color theme="1"/>
        <rFont val="Calibri"/>
        <family val="2"/>
        <scheme val="minor"/>
      </rPr>
      <t xml:space="preserve">
Capture database usage statistics automatically with update mechanism (not only init)</t>
    </r>
  </si>
  <si>
    <r>
      <rPr>
        <b/>
        <sz val="9"/>
        <color theme="1"/>
        <rFont val="Calibri"/>
        <family val="2"/>
        <scheme val="minor"/>
      </rPr>
      <t>Oracle Essbase</t>
    </r>
    <r>
      <rPr>
        <sz val="9"/>
        <color theme="1"/>
        <rFont val="Calibri"/>
        <family val="2"/>
        <scheme val="minor"/>
      </rPr>
      <t xml:space="preserve">
Capture database usage statistics automatically with update mechanism (not only init)</t>
    </r>
  </si>
  <si>
    <r>
      <rPr>
        <b/>
        <sz val="9"/>
        <color theme="1"/>
        <rFont val="Calibri"/>
        <family val="2"/>
        <scheme val="minor"/>
      </rPr>
      <t>SAP BW</t>
    </r>
    <r>
      <rPr>
        <sz val="9"/>
        <color theme="1"/>
        <rFont val="Calibri"/>
        <family val="2"/>
        <scheme val="minor"/>
      </rPr>
      <t xml:space="preserve">
Capture database usage statistics automatically with update mechanism (not only init)</t>
    </r>
  </si>
  <si>
    <r>
      <rPr>
        <b/>
        <sz val="9"/>
        <color theme="1"/>
        <rFont val="Calibri"/>
        <family val="2"/>
        <scheme val="minor"/>
      </rPr>
      <t>Cloudera Navigator</t>
    </r>
    <r>
      <rPr>
        <sz val="9"/>
        <color theme="1"/>
        <rFont val="Calibri"/>
        <family val="2"/>
        <scheme val="minor"/>
      </rPr>
      <t xml:space="preserve">
Capture database usage statistics automatically with update mechanism (not only init)</t>
    </r>
  </si>
  <si>
    <t>Data lineage</t>
  </si>
  <si>
    <r>
      <t xml:space="preserve">Informatica PowerCenter
</t>
    </r>
    <r>
      <rPr>
        <sz val="9"/>
        <color theme="1"/>
        <rFont val="Calibri"/>
        <family val="2"/>
        <scheme val="minor"/>
      </rPr>
      <t>Retrieve data lineage</t>
    </r>
  </si>
  <si>
    <t>Auditability of the platform</t>
  </si>
  <si>
    <r>
      <t xml:space="preserve">IBM InfoSphere
</t>
    </r>
    <r>
      <rPr>
        <sz val="9"/>
        <color theme="1"/>
        <rFont val="Calibri"/>
        <family val="2"/>
        <scheme val="minor"/>
      </rPr>
      <t>Retrieve data lineage</t>
    </r>
  </si>
  <si>
    <t>Needs the implementation of a generic ressource with our Universal Connectivity Framework. We support the connectivity to :
- IBM InfoSphere DataStage 7.5 to 9.1 via XML and DSX files</t>
  </si>
  <si>
    <r>
      <t xml:space="preserve">Talend
</t>
    </r>
    <r>
      <rPr>
        <sz val="9"/>
        <color theme="1"/>
        <rFont val="Calibri"/>
        <family val="2"/>
        <scheme val="minor"/>
      </rPr>
      <t>Retrieve data lineage</t>
    </r>
  </si>
  <si>
    <t>Needs the implementation of a generic ressource with our Universal Connectivity Framework. We support the connectivity to :
- Talend Data Integration v5.x to v6.x via Java eclipse API
- Talend Master Data Management via Java eclipse API on XML XSD File</t>
  </si>
  <si>
    <r>
      <t xml:space="preserve">Microsoft SSIS
</t>
    </r>
    <r>
      <rPr>
        <sz val="9"/>
        <color theme="1"/>
        <rFont val="Calibri"/>
        <family val="2"/>
        <scheme val="minor"/>
      </rPr>
      <t>Retrieve data lineage</t>
    </r>
  </si>
  <si>
    <t>We support the following versions :
- 2012
- 2008 R2</t>
  </si>
  <si>
    <r>
      <t xml:space="preserve">PL/SQL
</t>
    </r>
    <r>
      <rPr>
        <sz val="9"/>
        <color theme="1"/>
        <rFont val="Calibri"/>
        <family val="2"/>
        <scheme val="minor"/>
      </rPr>
      <t>Retrieve data lineage</t>
    </r>
  </si>
  <si>
    <t>Needs the implementation of a generic ressource with our Universal Connectivity Framework to interprete Oracle PL/SQL files.</t>
  </si>
  <si>
    <r>
      <t xml:space="preserve">Transact-SQL
</t>
    </r>
    <r>
      <rPr>
        <sz val="9"/>
        <color theme="1"/>
        <rFont val="Calibri"/>
        <family val="2"/>
        <scheme val="minor"/>
      </rPr>
      <t>Retrieve data lineage</t>
    </r>
  </si>
  <si>
    <t>Needs the implementation of a generic ressource with our Universal Connectivity Framework to interprete Transct-SQL files.</t>
  </si>
  <si>
    <r>
      <t xml:space="preserve">SAP ABAP
</t>
    </r>
    <r>
      <rPr>
        <sz val="9"/>
        <color theme="1"/>
        <rFont val="Calibri"/>
        <family val="2"/>
        <scheme val="minor"/>
      </rPr>
      <t>Retrieve data lineage</t>
    </r>
  </si>
  <si>
    <r>
      <t xml:space="preserve">SAS Base/Macro
</t>
    </r>
    <r>
      <rPr>
        <sz val="9"/>
        <color theme="1"/>
        <rFont val="Calibri"/>
        <family val="2"/>
        <scheme val="minor"/>
      </rPr>
      <t>Retrieve data lineage</t>
    </r>
  </si>
  <si>
    <r>
      <t xml:space="preserve">MapReduce/Spark
</t>
    </r>
    <r>
      <rPr>
        <sz val="9"/>
        <color theme="1"/>
        <rFont val="Calibri"/>
        <family val="2"/>
        <scheme val="minor"/>
      </rPr>
      <t>Retrieve data lineage</t>
    </r>
  </si>
  <si>
    <r>
      <t xml:space="preserve">AVRO
</t>
    </r>
    <r>
      <rPr>
        <sz val="9"/>
        <color theme="1"/>
        <rFont val="Calibri"/>
        <family val="2"/>
        <scheme val="minor"/>
      </rPr>
      <t>Capture schema metadata automatically</t>
    </r>
  </si>
  <si>
    <t>AXA Germany</t>
  </si>
  <si>
    <t>Needs the implementation of a generic ressource with our Universal Connectivity Framework to extract Avro Database Files (JSON) v1.8.1 via Java API on AVRO File.</t>
  </si>
  <si>
    <r>
      <t xml:space="preserve">CSV/XLS
</t>
    </r>
    <r>
      <rPr>
        <sz val="9"/>
        <color theme="1"/>
        <rFont val="Calibri"/>
        <family val="2"/>
        <scheme val="minor"/>
      </rPr>
      <t>Capture schema metadata automatically</t>
    </r>
  </si>
  <si>
    <t>Needs the implementation of a specific ressource to address schema.</t>
  </si>
  <si>
    <r>
      <t xml:space="preserve">Custom API
</t>
    </r>
    <r>
      <rPr>
        <sz val="9"/>
        <color theme="1"/>
        <rFont val="Calibri"/>
        <family val="2"/>
        <scheme val="minor"/>
      </rPr>
      <t>Capture schema metadata automatically</t>
    </r>
  </si>
  <si>
    <t>Links</t>
  </si>
  <si>
    <t>Automatics processes available to discover Metadata relationships</t>
  </si>
  <si>
    <t>Data steward</t>
  </si>
  <si>
    <t>Links are created automatically thanks to structured metadats links. We can also create custom links with flat files generation and import.</t>
  </si>
  <si>
    <t>Data Patterns</t>
  </si>
  <si>
    <t>Identify metadata from patterns (email, phone number, credit cards, ...)</t>
  </si>
  <si>
    <t>Data sterward</t>
  </si>
  <si>
    <t>We natively propose Domain discovery features based on Data Domains. Those Data Domains allows the catalog to identify attributes based on Metadatas (column names for example) and datas. Data identification is based on formats (regular expressions) and Dictionnaries (values). Informatica propose 100+ out of the box rules in its platform. Data Stewards can also define new Data Domains.</t>
  </si>
  <si>
    <t>Reference list</t>
  </si>
  <si>
    <t>Identify metadata from dictionaries (company name, city, firstname, lastname, synonyms …)</t>
  </si>
  <si>
    <t>Identifiy relations between data (same values, repartition, ...)</t>
  </si>
  <si>
    <t>Identifiy metadata (e.g synonyms) from standard insurance business glossary</t>
  </si>
  <si>
    <t>EIC provides a data similarity feature.
Similar Columns across the enterprise
Data Similarity computes the extent to which data in two columns are the same. 
Data Similarity uses machine learning techniques to cluster similar columns and identify the most likely matches
Data Similarity is one of the key factors used for suggesting data domains</t>
  </si>
  <si>
    <t>Profiling</t>
  </si>
  <si>
    <t>Enterprise Information catalog automatically profiles Data Objects depicted in the Catalog. 
It gives the unicity, completeness, documented and inferred data types for each fields.</t>
  </si>
  <si>
    <t>NF</t>
  </si>
  <si>
    <t>Metadata access</t>
  </si>
  <si>
    <t>The solution has to be easy to use, easy to consult and easy to participate.</t>
  </si>
  <si>
    <t>Usability</t>
  </si>
  <si>
    <t>Enterprise Information Catalog is a unique user Interface grouping all the features described before. It presents on a single view metadatas, data domains relationships, business Lineage and Data profiling results. All of these are searchable via a google-like toolbar.</t>
  </si>
  <si>
    <t>Search</t>
  </si>
  <si>
    <t>Multi-criteria Search on Metadata</t>
  </si>
  <si>
    <t>Increase knowledge and mastership of data</t>
  </si>
  <si>
    <t>Searches are based on a google-like toolbar. End users can also refine their search on multiple criteria (Name of ressource, asset type, ressource type, Last Update Date, Number of rows, Users of the asset,  Owner, Size ….</t>
  </si>
  <si>
    <t>Full-text search on Metadata (Google like)</t>
  </si>
  <si>
    <t>Search on Metadata with auto-completion</t>
  </si>
  <si>
    <t xml:space="preserve"> + Possibility to expand the search query with known synonyms to provide better search results</t>
  </si>
  <si>
    <t>Export</t>
  </si>
  <si>
    <r>
      <rPr>
        <b/>
        <sz val="9"/>
        <color theme="1"/>
        <rFont val="Calibri"/>
        <family val="2"/>
        <scheme val="minor"/>
      </rPr>
      <t>JSON</t>
    </r>
    <r>
      <rPr>
        <sz val="9"/>
        <color theme="1"/>
        <rFont val="Calibri"/>
        <family val="2"/>
        <scheme val="minor"/>
      </rPr>
      <t xml:space="preserve">
Export Metadata to integrate them into consumer system (e.g Thetis or Cloudera Navigator) with synchronization mechanism</t>
    </r>
  </si>
  <si>
    <t>Interoperability : enable access of Metadata stored in the repository for systems/ persons</t>
  </si>
  <si>
    <t>Enterprise Information Catalog captured metadatas are stored on hdfs and accessed through Hbase or GraphDB. Informatica provides REST APIs with inpt/output in JSON format.</t>
  </si>
  <si>
    <t>Graphics</t>
  </si>
  <si>
    <t>View graphicaly the data lineage</t>
  </si>
  <si>
    <t>Enterprise Information Catalog relies on graphdb technology to retrieve graphically the data Lineage between Metadata or with Data Domains, Business Terms, Users.
The end user can also define the level of precision needed from an high level overview of the lineage to a full detailed vision of all transformations.
Enterprise Information Catalog also propose associated assets/Recommandations based on machine learning and other users choices.</t>
  </si>
  <si>
    <t>Query</t>
  </si>
  <si>
    <t>Save queries in bookmarks</t>
  </si>
  <si>
    <t>Perform Online queries on Metadata in batch mode</t>
  </si>
  <si>
    <r>
      <rPr>
        <b/>
        <sz val="9"/>
        <color theme="1"/>
        <rFont val="Calibri"/>
        <family val="2"/>
        <scheme val="minor"/>
      </rPr>
      <t>XML</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</si>
  <si>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CSV/XLS</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</si>
  <si>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AVRO</t>
    </r>
    <r>
      <rPr>
        <sz val="9"/>
        <color theme="1"/>
        <rFont val="Calibri"/>
        <family val="2"/>
        <scheme val="minor"/>
      </rPr>
      <t xml:space="preserve">
Export Metadata to integrate them into consumer system (e.g Thetis or Cloudera Navigator) with synchronization mechanism</t>
    </r>
  </si>
  <si>
    <r>
      <rPr>
        <b/>
        <sz val="9"/>
        <color theme="1"/>
        <rFont val="Calibri"/>
        <family val="2"/>
        <scheme val="minor"/>
      </rPr>
      <t>Custom API</t>
    </r>
    <r>
      <rPr>
        <sz val="9"/>
        <color theme="1"/>
        <rFont val="Calibri"/>
        <family val="2"/>
        <scheme val="minor"/>
      </rPr>
      <t xml:space="preserve">
Allow accessing and managing  Metadata  from a web API.</t>
    </r>
  </si>
  <si>
    <t xml:space="preserve">Possibility to create custom JS UI based on REST API ; Possibility to create your own API based on REST API: sort of wrapper. </t>
  </si>
  <si>
    <r>
      <rPr>
        <b/>
        <sz val="9"/>
        <color theme="1"/>
        <rFont val="Calibri"/>
        <family val="2"/>
        <scheme val="minor"/>
      </rPr>
      <t>Facated search</t>
    </r>
    <r>
      <rPr>
        <sz val="9"/>
        <color theme="1"/>
        <rFont val="Calibri"/>
        <family val="2"/>
        <scheme val="minor"/>
      </rPr>
      <t xml:space="preserve">
Refine search by choosing different facets</t>
    </r>
  </si>
  <si>
    <t>CRUD</t>
  </si>
  <si>
    <t>Create, Delete, Update Metadata
Data entry, including concurrency access management</t>
  </si>
  <si>
    <t>Data steward
Data Scientist</t>
  </si>
  <si>
    <t>Link technical and operational Metadata with Business Metadata</t>
  </si>
  <si>
    <t>Make value from Metadata</t>
  </si>
  <si>
    <t>Depending on the support of Business Metadatas, Enterprise Information Catalog can synchronize Business Dictionnaries coming from Informatica Business Glossary for Example or we can also imagine synchronizations with Business Metadatas stored on flat files/Excel Files.</t>
  </si>
  <si>
    <t>Business metadata</t>
  </si>
  <si>
    <t>Free tagging with auto-completion that can be changed by the author any time</t>
  </si>
  <si>
    <t>Data Scientist
Data Engineer</t>
  </si>
  <si>
    <t>Need to create your own business attribute. For using auto-completion: need to create a LoV (List of Values) in Administration Console. Note: LoV are not Reference Tables</t>
  </si>
  <si>
    <t>Administrate reference data (list of values)</t>
  </si>
  <si>
    <t>Improve quality &amp; completeness of Metadata</t>
  </si>
  <si>
    <t>Versioning</t>
  </si>
  <si>
    <t>View change impact
(For example: If I change the Business definition, how many technical definitions are based on it ?)</t>
  </si>
  <si>
    <t>Control Metadata process</t>
  </si>
  <si>
    <t>Data Manager</t>
  </si>
  <si>
    <t>Enterprise Information Catalog retrieves lineage between all the elements of the Catalog including Data Assets, Users, Data Domaines, Business Terms and Rules, Policies … Thanks to those links, we can clearly identify elements in relation with a Business Definition for example and see the potential change impact.</t>
  </si>
  <si>
    <t>Add url links to external documentation reference</t>
  </si>
  <si>
    <t>Enterprise Information Catalog allows end users to create custom attributes or to leverage links between data assets with business definition. We can add external hyperliks within those kind of objects to external documentation reference</t>
  </si>
  <si>
    <t>Create and compare different branches (Development, UAT, Production) with possibility to vizualize modifications</t>
  </si>
  <si>
    <t>Keep history, source and author of Metadata modifications.</t>
  </si>
  <si>
    <t>Create mapping rules between technical Metadata (e.g convert Oracle data types to Hive data types)</t>
  </si>
  <si>
    <t>Data Engineer</t>
  </si>
  <si>
    <t>Customization</t>
  </si>
  <si>
    <t>Capability to add new Metadata in an agile way to fit to needs
Customize technical and Business Metadata models (atributes, relations, unstructured documents…) and benefit by design standard functionalities</t>
  </si>
  <si>
    <t>Easy evolution &amp; Loose coopling &amp; Interoperability</t>
  </si>
  <si>
    <t>CDO</t>
  </si>
  <si>
    <t>You can create and configure resources to extract metadata from data sources for which EIC does not package a resource.
For example, you need to extract metadata from Greenplum database, but EIC does not package a resource for Greenplum. You can create resources to extract metadata from Greenplum databases.</t>
  </si>
  <si>
    <t>Capability to define your own model / hierarchies  to navigate inside Metadata</t>
  </si>
  <si>
    <t>Capability to define your own Metadata classification</t>
  </si>
  <si>
    <t>A data domain is a predefined or user-defined Model Repository object based on the semantics of column data or a column name. Examples include Social Security number, phone number, and credit card number. You use rules to define data and column name patterns that match source data and metadata and create data domains in EIC. Users have the possibility to create their own data domain.</t>
  </si>
  <si>
    <t>Customize validation rules of the metadata</t>
  </si>
  <si>
    <t>Workflow</t>
  </si>
  <si>
    <t>Create workflows, visualize status and tasks
Metadata validation workflow (candidate, in-review, accepted) including email notification</t>
  </si>
  <si>
    <t>Capability to develop reusable customization</t>
  </si>
  <si>
    <t>Customized Metadata repository view depending on user role</t>
  </si>
  <si>
    <t>Support metadata repository external authentification (CA Siteminder, SAML)</t>
  </si>
  <si>
    <t>Security and accessibility of metadata</t>
  </si>
  <si>
    <t>Create user, group, and give authorizations on Metadata Management depending on roles (including batch or user role)</t>
  </si>
  <si>
    <t>Data steward
Data Manager</t>
  </si>
  <si>
    <t xml:space="preserve">Possibility to synchronize with LDAP/AD + creating new groups and roles.
Catalog Administrators can grant metadata read/write permissions for users and groups. Write Permissions will allow users to edit custom attributes, perform domain curation and associate Business Glossary Terms
Catalog Administrators can pre-set a security configuration that will apply to all new resources by default. For instance, if most resources in an organization are public, the default security configuration can provide metadata read/write permission to Everyone on all new resources.
Asset Type Selections are allowed for relational sources. For instance, a set of catalog users can be given access to views but not tables of a resource.
</t>
  </si>
  <si>
    <t>Technical metadata</t>
  </si>
  <si>
    <t>The Metadata repository should allow the management of "Data provider" Metadata type on data</t>
  </si>
  <si>
    <t>Could be a custom attribute with predifined value for each resource</t>
  </si>
  <si>
    <t>The Metadata repository should allow the management of "Technology / Application" Metadata type on data</t>
  </si>
  <si>
    <t>The Metadata repository should allow the management of "Location" Metadata type on data</t>
  </si>
  <si>
    <t>Could be a custom attribute with predifined value for each resource
Possibility to add LoV (List of Values) with country / region / department, etc.</t>
  </si>
  <si>
    <t>The Metadata repository should allow the management of "Data Structure (entity, table)" Metadata type on data</t>
  </si>
  <si>
    <t>Native attribute</t>
  </si>
  <si>
    <t>The Metadata repository should allow the management of "Data Element (field, column)" Metadata type on data</t>
  </si>
  <si>
    <t>The Metadata repository should allow the management of "Data Relation" Metadata type on data</t>
  </si>
  <si>
    <t>Native attribute : "related assets"</t>
  </si>
  <si>
    <t>The Metadata repository should allow the management of "Code List / Field values" Metadata type on data</t>
  </si>
  <si>
    <t>The Metadata repository should allow the management of "Deletion / retention date" Metadata type on data</t>
  </si>
  <si>
    <t>GDPR</t>
  </si>
  <si>
    <t>The Metadata repository should allow the management of "Data Access and Privileges" Metadata type on data</t>
  </si>
  <si>
    <t>The Metadata repository should allow the management of "Data Lineage" Metadata type on data</t>
  </si>
  <si>
    <t>Data Lineage is not an attribute but a "feature". Possibility to add attribute link</t>
  </si>
  <si>
    <t>Operational metadata</t>
  </si>
  <si>
    <t>The Metadata repository should allow the management of "Quality statistics (belongs to a list of value, min, max, nb of null values, …)" Metadata type on data</t>
  </si>
  <si>
    <t>Statistics and values available in profiling view.</t>
  </si>
  <si>
    <t>The Metadata repository should allow the management of "Acquisition date" Metadata type on external data</t>
  </si>
  <si>
    <t>Part of the "system attributes", natively retrieve with scanner extraction</t>
  </si>
  <si>
    <t>The Metadata repository should allow the management of "Provenance" Metadata type on external data</t>
  </si>
  <si>
    <t>The Metadata repository should allow the management of "Owner" Metadata type on data</t>
  </si>
  <si>
    <t>Native attribute : need to be updated by steward (business attribute)</t>
  </si>
  <si>
    <t>The Metadata repository should allow the management of "Business Name" Metadata type on data</t>
  </si>
  <si>
    <t>The Metadata repository should allow the management of "Business Definition" Metadata type on data</t>
  </si>
  <si>
    <t>The Metadata repository should allow the management of "Business data classification" Metadata type on data</t>
  </si>
  <si>
    <t>The Metadata repository should allow the management of "Business data model" Metadata type on data</t>
  </si>
  <si>
    <t>The Metadata repository should allow the management of "Acronym / Synonyms" Metadata type on data</t>
  </si>
  <si>
    <t>Acronym and Synonym are not an attribute but feature. Related asset (with business term) is dedicated to this.</t>
  </si>
  <si>
    <t>The Metadata repository should allow the management of "Business Rules" Metadata type on data</t>
  </si>
  <si>
    <t>Native attribute : "related rules"</t>
  </si>
  <si>
    <t>The Metadata repository should allow the management of "Data Quality Rule" Metadata type on data</t>
  </si>
  <si>
    <t>The Metadata repository should allow the management of "Security Classification" Metadata type on data</t>
  </si>
  <si>
    <t>The Metadata repository should allow the management of "Privacy Classification" Metadata type on data</t>
  </si>
  <si>
    <t>The Metadata repository should allow the management of "Data usage declared to authorities" Metadata type on data</t>
  </si>
  <si>
    <t>The Metadata repository should allow the management of "Privacy Policy" Metadata type on data</t>
  </si>
  <si>
    <t>Policies are not a attribute but possibility to see policies inside the glossary.</t>
  </si>
  <si>
    <t>The Metadata repository should allow the management of "Business validity period" Metadata type on data</t>
  </si>
  <si>
    <t>The Metadata repository should allow the management of "Statistic about data usage" Metadata type on data</t>
  </si>
  <si>
    <t>The Metadata repository should allow the management of "Data steward" Metadata type on data</t>
  </si>
  <si>
    <t>Multi-tenancy</t>
  </si>
  <si>
    <t>The Metadata repository should allow the management of a shared metadata space in a multi-tenant architecture</t>
  </si>
  <si>
    <t>Enable sharing of language, capabilities between entities</t>
  </si>
  <si>
    <t>DBR</t>
  </si>
  <si>
    <t>The Metadata repository should allow the management of "lineage" Metadata type on data</t>
  </si>
  <si>
    <t>The Metadata repository should allow the management of " Type (string, integer, date, …)" Metadata type on data</t>
  </si>
  <si>
    <t>The Metadata repository should allow the management of "Monitoring (day of week, day of month, frequency, …)" Metadata type on data</t>
  </si>
  <si>
    <t>The Metadata repository should allow the management of "Deletion Rule" Metadata type on data</t>
  </si>
  <si>
    <t>Report Metadata updates
Visualize Metadata lineage on the full information value chain :  be able to show lineage up front of and behind the data lake as well as within the DataLake</t>
  </si>
  <si>
    <t>Metadata quality</t>
  </si>
  <si>
    <t>Measure Metadata quality, share it with organization
Dashboards (nb of attributes per source system, completeness of Metadata, …)</t>
  </si>
  <si>
    <t>Reporting</t>
  </si>
  <si>
    <t>Out of the box reporting (graphical or textual) with support the export of reports to office tools (e.g., Word, Excel)</t>
  </si>
  <si>
    <t>Metadata usage</t>
  </si>
  <si>
    <t>Audit on Metadata usage</t>
  </si>
  <si>
    <t>Ad'hoc reporting with "wild card" selection criteria</t>
  </si>
  <si>
    <t>Capability to plug leading business intelligence tool on Metadata repository</t>
  </si>
  <si>
    <t>Graphical view of relations between Metadata (data model, graph)</t>
  </si>
  <si>
    <t>GUI</t>
  </si>
  <si>
    <t xml:space="preserve">Full web zero-footprint user interfaces for end-users </t>
  </si>
  <si>
    <t>Horizontal Scalability</t>
  </si>
  <si>
    <t>Horizontal scalability is the ability to increase capacity by connecting multiple hardware or software entities so that they work as a single logical unit</t>
  </si>
  <si>
    <t xml:space="preserve">Full web zero-footprint user interfaces for developers </t>
  </si>
  <si>
    <t>A single instance of software runs on a server and serves multiple tenants. A tenant is a group of users (ex : entities / countries) who share a common access with specific privileges to the software instance. With a multitenant architecture, a software application is designed to provide every tenant a dedicated share of the instance - including its data, configuration, user management, tenant individual functionality and non-functional properties</t>
  </si>
  <si>
    <t>Help</t>
  </si>
  <si>
    <t>User documentation / help functionality online</t>
  </si>
  <si>
    <t>Source systems</t>
  </si>
  <si>
    <t xml:space="preserve">Nothing to install on database to govern to capture Metadata </t>
  </si>
  <si>
    <t>Context-dependent help function</t>
  </si>
  <si>
    <t>Userfriendly and intuitive interface (multiple windows, self-explanatory…)</t>
  </si>
  <si>
    <t>Availability</t>
  </si>
  <si>
    <t>Upgrades without downtimes</t>
  </si>
  <si>
    <t>Multi language support (english, french, german, spanish, italian, greek, japanese, arabic...)</t>
  </si>
  <si>
    <t>High availability mechanisms (loadbalancing, cluster…)</t>
  </si>
  <si>
    <t>The Metadata repository should allow IaaS (Infrastructure as a Service) configuration</t>
  </si>
  <si>
    <t>Group CTO</t>
  </si>
  <si>
    <t>Evolution</t>
  </si>
  <si>
    <t>Transformation of Metadata repository should be compatible with devops and continuous integration</t>
  </si>
  <si>
    <t>Database designing</t>
  </si>
  <si>
    <t>Database creation</t>
  </si>
  <si>
    <t>Generate the creation script of the database automatically from model designed</t>
  </si>
  <si>
    <t>Native feature</t>
  </si>
  <si>
    <t>Enterprise Information Catalog relies on graphdb technology to retrieve graphically the relations between Metadata or with Data Domains, Business Terms, Users.
The end user can also define the level of precision needed from an high level perspective to a detailed view of each transformation.</t>
  </si>
  <si>
    <t>Enterprise Information Catalog stores its metadatas on HDFS accessible through Hbase. The metadata model is fully accessible and documented.</t>
  </si>
  <si>
    <t>Informatica does not propose any ad'hoc reporting functionalities. Still, as said in the answer below, its reporisitory is fully available and accessible by any 3rd party BI tool.</t>
  </si>
  <si>
    <t>Enterprise Information Catalog offers operational reporting on Metdata Synchronisation. Informatica does not propose any other reporting capabilites. As our Metadata Repository is fully open, we can plug any 3rd party BI tool.</t>
  </si>
  <si>
    <t xml:space="preserve">Needs to define Guidewire Metadatas as a custom ressource in EIC.
</t>
  </si>
  <si>
    <t>Needs to create a custom resource based on JDBC + dedicated SQL query from statistics usage tables/views (or dedicated API)
Needs to plan link between resources</t>
  </si>
  <si>
    <t>Native connection.</t>
  </si>
  <si>
    <t>Needs the implementation of a generic ressource according to the custom API.</t>
  </si>
  <si>
    <t>Data Domains described previously can include Data Dictionnaries to identify Metadatas. Informatica propose out of the box Dictionnaries including company names, cities, countries, firstnames … and also the ability to define your own through a web browser or a flat file import or to leverage existing dictionnaries.</t>
  </si>
  <si>
    <t>As described previously, Informatica can Handle Business Glossaries and links between business terms and metadata assets. Links can be generated through multiple ways :
- Manual association directly through EIC interface
- Automatic relationships thanks to Data Domains
- Similarity datas associations</t>
  </si>
  <si>
    <t>Yes, based on Apache Solr technology.</t>
  </si>
  <si>
    <t>Enterprise Information Catalog comes with REST API available to external applications based on metadata content. Those APIs can support online queries on its content from external calls.</t>
  </si>
  <si>
    <t>Thanks to Big Data Management ETL core component, we can build mappings to export metadatas in any outût format required (csv, xml, avro …)</t>
  </si>
  <si>
    <t>Native feature on Enterprise Information Catalog.</t>
  </si>
  <si>
    <t>This is a native feature available through Dictionnaries in Informatica Big Data Management.</t>
  </si>
  <si>
    <t>EIC stores all the modifications done on metadatas in its repository (user, date, source ..). However, EIC doesn't propose any vizualisation of these modification history in  the UI for the moment.</t>
  </si>
  <si>
    <t>EIC doesn't propose this feature for the moment. The only way to this would be to implement this comparison logic upon the different EIC environments.</t>
  </si>
  <si>
    <t>Would need to implement data types transcodification table within BDM dictionnaries.</t>
  </si>
  <si>
    <t>EIC doesn't propose any validation workflow capabilities for the moment.</t>
  </si>
  <si>
    <t>EIC is a Full Web UI for Analyst and Business Users: no need to install rich client tool.</t>
  </si>
  <si>
    <t>EIC runs on Hadoop and this application is fully scalable: adding nodes, CPU, RAM, etc. does not impact the application and EIC will, automaticaly benefit new physical changes.</t>
  </si>
  <si>
    <t>Partial : developers can use our Web UI for creating Data Quality rules, profile data, adding new metadata resources, adding new references tables, adding new connections, create Business Glossary, etc. For advanced transformations, developers have to use our riche client (Eclipse)</t>
  </si>
  <si>
    <t>Partial : our Administration Console can synchronize users from LDAP / AD and add policies to split group permissions. There is no tenant architecture but it's posible to configure multiple services for spliting environment.</t>
  </si>
  <si>
    <t>Possibility to download our documentation in PDF files (free access to our support website). Web documentation is also available in HTML for contextual help.</t>
  </si>
  <si>
    <t>No need to install something on sources</t>
  </si>
  <si>
    <t>Auto-completion on search, data asset suggestion, data similarity to find relation between data objects.</t>
  </si>
  <si>
    <t>Possibility to install recovery environment + ip routing to point on backup instance during the upgrade.</t>
  </si>
  <si>
    <t>Depends on user agent configuration (localization) ; WUI will automatically change the language</t>
  </si>
  <si>
    <t>Possibility to use Amazon AWS or Microsoft Azure to host our solution. This is a BYOL (Bring Your Own Licence) mode. Informatica is available on Amazon Marketplace and Azure Marketplace. 
Horizontal scalability is natively supported with the Hadoop distribution (HDP / Cloudera, etc.) EIC is completely scalable and using maximum of available nodes.</t>
  </si>
  <si>
    <t>Capicity to design your own model with canonical CSV files.</t>
  </si>
  <si>
    <t>Metadata space on multi-tenant is possible on logical way with permission rols and group</t>
  </si>
  <si>
    <t>Needs to profile the metadata catalog (sort of loop)</t>
  </si>
  <si>
    <t>This is not really specific of EIC, this is related to the database side.</t>
  </si>
  <si>
    <t>COMPONENT</t>
  </si>
  <si>
    <t>CAT</t>
  </si>
  <si>
    <t>-</t>
  </si>
  <si>
    <t>Étiquettes de lignes</t>
  </si>
  <si>
    <t>Total général</t>
  </si>
  <si>
    <t>Moyenne de 2 Native/1 Specific /0 Not covered</t>
  </si>
  <si>
    <t>Acquisition</t>
  </si>
  <si>
    <t>Data ingestion &amp; distribution</t>
  </si>
  <si>
    <t>Quality Management</t>
  </si>
  <si>
    <t xml:space="preserve">Reference metadata management </t>
  </si>
  <si>
    <t>SUBCAT</t>
  </si>
  <si>
    <t>Metadata inference</t>
  </si>
  <si>
    <t>Data profiling function : generation of tags, assignation to category, generate metrics on data quality,…</t>
  </si>
  <si>
    <t xml:space="preserve">Data usage </t>
  </si>
  <si>
    <t xml:space="preserve">Data dictionary </t>
  </si>
  <si>
    <t xml:space="preserve">Data glossary </t>
  </si>
  <si>
    <t xml:space="preserve">Rule &amp; Policy </t>
  </si>
  <si>
    <t xml:space="preserve">Data classficiation </t>
  </si>
  <si>
    <t>Metadata association</t>
  </si>
  <si>
    <t>Issue</t>
  </si>
  <si>
    <t>Governance</t>
  </si>
  <si>
    <t>Query execution</t>
  </si>
  <si>
    <t>Manual upload or download</t>
  </si>
  <si>
    <t>Access management</t>
  </si>
  <si>
    <t>API &amp; Webservice</t>
  </si>
  <si>
    <t>Metadata usage tracking</t>
  </si>
  <si>
    <t>Administration</t>
  </si>
  <si>
    <t>Data quality reporting</t>
  </si>
  <si>
    <t>Metadata governance reporting</t>
  </si>
  <si>
    <t>Metadata activities monitoring</t>
  </si>
  <si>
    <t>Other</t>
  </si>
  <si>
    <t>(vide)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</si>
</sst>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9"/>
      <color theme="1"/>
      <name val="Calibri"/>
      <family val="2"/>
      <scheme val="minor"/>
    </font>
    <font>
      <sz val="9"/>
      <color theme="1"/>
      <name val="Calibri"/>
      <family val="2"/>
      <scheme val="minor"/>
    </font>
    <font>
      <b/>
      <sz val="11"/>
      <color theme="1"/>
      <name val="Calibri"/>
      <family val="2"/>
      <scheme val="minor"/>
    </font>
    <font>
      <i/>
      <sz val="11"/>
      <color theme="1" tint="0.499984740745262"/>
      <name val="Calibri"/>
      <family val="2"/>
      <scheme val="minor"/>
    </font>
    <font>
      <b/>
      <sz val="11"/>
      <color theme="1" tint="0.499984740745262"/>
      <name val="Calibri"/>
      <family val="2"/>
      <scheme val="minor"/>
    </font>
    <font>
      <i/>
      <sz val="9"/>
      <color theme="1"/>
      <name val="Calibri"/>
      <family val="2"/>
      <scheme val="minor"/>
    </font>
    <font>
      <i/>
      <sz val="11"/>
      <color theme="1"/>
      <name val="Calibri"/>
      <family val="2"/>
      <scheme val="minor"/>
    </font>
    <font>
      <b/>
      <sz val="20"/>
      <color rgb="FF004563"/>
      <name val="Century Gothic"/>
      <family val="2"/>
    </font>
    <font>
      <sz val="20"/>
      <color rgb="FF004563"/>
      <name val="Century Gothic"/>
      <family val="2"/>
    </font>
    <font>
      <b/>
      <sz val="11"/>
      <name val="Calibri"/>
      <family val="2"/>
      <scheme val="minor"/>
    </font>
    <font>
      <sz val="9"/>
      <name val="Calibri"/>
      <family val="2"/>
      <scheme val="minor"/>
    </font>
  </fonts>
  <fills count="7">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bgColor indexed="64"/>
      </patternFill>
    </fill>
  </fills>
  <borders count="2">
    <border>
      <left/>
      <right/>
      <top/>
      <bottom/>
      <diagonal/>
    </border>
    <border>
      <left style="thin">
        <color indexed="64"/>
      </left>
      <right/>
      <top/>
      <bottom/>
      <diagonal/>
    </border>
  </borders>
  <cellStyleXfs count="1">
    <xf numFmtId="0" fontId="0" fillId="0" borderId="0"/>
  </cellStyleXfs>
  <cellXfs count="38">
    <xf numFmtId="0" fontId="0" fillId="0" borderId="0" xfId="0"/>
    <xf numFmtId="0" fontId="3" fillId="0" borderId="0" xfId="0" applyFont="1" applyBorder="1" applyAlignment="1">
      <alignment horizontal="left" vertical="center" wrapText="1"/>
    </xf>
    <xf numFmtId="0" fontId="2" fillId="0" borderId="0" xfId="0" applyFont="1" applyBorder="1" applyAlignment="1">
      <alignment horizontal="left" vertical="center" wrapText="1"/>
    </xf>
    <xf numFmtId="0" fontId="0" fillId="0" borderId="0" xfId="0" applyBorder="1"/>
    <xf numFmtId="0" fontId="0" fillId="0" borderId="0" xfId="0" applyAlignment="1">
      <alignment horizontal="left" vertical="center" wrapText="1"/>
    </xf>
    <xf numFmtId="14" fontId="3" fillId="0" borderId="0" xfId="0" applyNumberFormat="1" applyFont="1" applyBorder="1" applyAlignment="1">
      <alignment horizontal="left" vertical="center" wrapText="1"/>
    </xf>
    <xf numFmtId="0" fontId="5" fillId="0" borderId="0" xfId="0" applyFont="1"/>
    <xf numFmtId="0" fontId="6" fillId="0" borderId="0" xfId="0" applyFont="1" applyFill="1" applyAlignment="1">
      <alignment horizontal="right"/>
    </xf>
    <xf numFmtId="0" fontId="3" fillId="0" borderId="0" xfId="0" applyFont="1" applyBorder="1" applyAlignment="1">
      <alignment horizontal="center" vertical="center" wrapText="1"/>
    </xf>
    <xf numFmtId="0" fontId="7" fillId="0" borderId="0" xfId="0" applyFont="1" applyBorder="1" applyAlignment="1">
      <alignment horizontal="left" vertical="center" wrapText="1"/>
    </xf>
    <xf numFmtId="0" fontId="8"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2" fillId="0" borderId="0" xfId="0" applyFont="1" applyBorder="1" applyAlignment="1">
      <alignment horizontal="center" vertical="center" wrapText="1"/>
    </xf>
    <xf numFmtId="0" fontId="3" fillId="4" borderId="0" xfId="0" applyFont="1" applyFill="1" applyBorder="1" applyAlignment="1">
      <alignment horizontal="center" vertical="center" wrapText="1"/>
    </xf>
    <xf numFmtId="0" fontId="0" fillId="0" borderId="0" xfId="0" applyAlignment="1"/>
    <xf numFmtId="0" fontId="7" fillId="0" borderId="0" xfId="0" applyFont="1" applyBorder="1" applyAlignment="1">
      <alignment horizontal="center" vertical="center" wrapText="1"/>
    </xf>
    <xf numFmtId="0" fontId="8" fillId="0" borderId="0" xfId="0" applyFont="1" applyAlignment="1">
      <alignment horizontal="center"/>
    </xf>
    <xf numFmtId="0" fontId="1" fillId="2" borderId="0" xfId="0" applyFont="1" applyFill="1" applyBorder="1" applyAlignment="1">
      <alignment horizontal="center" vertical="center" wrapText="1"/>
    </xf>
    <xf numFmtId="0" fontId="1" fillId="2" borderId="0" xfId="0" applyFont="1" applyFill="1" applyBorder="1" applyAlignment="1">
      <alignment vertical="center" wrapText="1"/>
    </xf>
    <xf numFmtId="0" fontId="1" fillId="3" borderId="0" xfId="0" applyFont="1" applyFill="1"/>
    <xf numFmtId="0" fontId="1" fillId="5" borderId="0" xfId="0" applyFont="1" applyFill="1" applyAlignment="1">
      <alignment horizontal="center"/>
    </xf>
    <xf numFmtId="14" fontId="0" fillId="0" borderId="0" xfId="0" applyNumberFormat="1" applyAlignment="1">
      <alignment horizontal="left" vertical="center" wrapText="1"/>
    </xf>
    <xf numFmtId="0" fontId="2" fillId="0" borderId="1" xfId="0" applyFont="1" applyFill="1" applyBorder="1" applyAlignment="1">
      <alignment horizontal="center" vertical="center" wrapText="1"/>
    </xf>
    <xf numFmtId="0" fontId="5" fillId="0" borderId="0" xfId="0" applyFont="1" applyAlignment="1">
      <alignment wrapText="1"/>
    </xf>
    <xf numFmtId="0" fontId="3" fillId="0" borderId="0" xfId="0" applyFont="1" applyFill="1" applyBorder="1" applyAlignment="1">
      <alignment horizontal="left" vertical="center" wrapText="1"/>
    </xf>
    <xf numFmtId="0" fontId="11" fillId="6"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2" fillId="0" borderId="0" xfId="0" quotePrefix="1" applyFont="1" applyFill="1" applyBorder="1" applyAlignment="1">
      <alignment horizontal="center" vertical="center" wrapText="1"/>
    </xf>
    <xf numFmtId="0" fontId="0" fillId="0" borderId="0" xfId="0" applyAlignment="1">
      <alignment horizontal="left" indent="2"/>
    </xf>
    <xf numFmtId="0" fontId="9" fillId="0" borderId="0" xfId="0" applyFont="1" applyAlignment="1">
      <alignment horizontal="center"/>
    </xf>
    <xf numFmtId="0" fontId="8" fillId="0" borderId="0" xfId="0" applyFont="1" applyAlignment="1">
      <alignment horizontal="left" wrapText="1"/>
    </xf>
    <xf numFmtId="0" fontId="8" fillId="0" borderId="0" xfId="0" applyFont="1" applyAlignment="1">
      <alignment horizontal="left"/>
    </xf>
  </cellXfs>
  <cellStyles count="1">
    <cellStyle name="Normal" xfId="0" builtinId="0"/>
  </cellStyles>
  <dxfs count="154">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
      <fill>
        <patternFill>
          <bgColor rgb="FF00CC66"/>
        </patternFill>
      </fill>
    </dxf>
    <dxf>
      <fill>
        <patternFill>
          <bgColor rgb="FF808080"/>
        </patternFill>
      </fill>
    </dxf>
    <dxf>
      <fill>
        <patternFill>
          <bgColor rgb="FF00CC99"/>
        </patternFill>
      </fill>
    </dxf>
    <dxf>
      <fill>
        <patternFill>
          <bgColor rgb="FF99FFCC"/>
        </patternFill>
      </fill>
    </dxf>
    <dxf>
      <fill>
        <patternFill>
          <bgColor rgb="FFC0C0C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134938</xdr:colOff>
      <xdr:row>3</xdr:row>
      <xdr:rowOff>95238</xdr:rowOff>
    </xdr:from>
    <xdr:to>
      <xdr:col>9</xdr:col>
      <xdr:colOff>525644</xdr:colOff>
      <xdr:row>30</xdr:row>
      <xdr:rowOff>158173</xdr:rowOff>
    </xdr:to>
    <xdr:pic>
      <xdr:nvPicPr>
        <xdr:cNvPr id="91" name="Imag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1"/>
        <a:stretch>
          <a:fillRect/>
        </a:stretch>
      </xdr:blipFill>
      <xdr:spPr>
        <a:xfrm>
          <a:off x="896938" y="809613"/>
          <a:ext cx="6486706" cy="52064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BETOHO Pastel" refreshedDate="43654.527728703702" createdVersion="6" refreshedVersion="6" minRefreshableVersion="3" recordCount="157" xr:uid="{B45885EE-1461-43D0-8C88-9D601CF56066}">
  <cacheSource type="worksheet">
    <worksheetSource ref="A1:U158" sheet="Requirement"/>
  </cacheSource>
  <cacheFields count="21">
    <cacheField name="ID" numFmtId="0">
      <sharedItems containsSemiMixedTypes="0" containsString="0" containsNumber="1" containsInteger="1" minValue="1" maxValue="10001"/>
    </cacheField>
    <cacheField name="COMPONENT" numFmtId="0">
      <sharedItems count="3">
        <s v="Application Function"/>
        <s v="-"/>
        <s v="Application Interface" u="1"/>
      </sharedItems>
    </cacheField>
    <cacheField name="CAT" numFmtId="0">
      <sharedItems count="16">
        <s v="Data ingestion &amp; distribution"/>
        <s v="Acquisition"/>
        <s v="-"/>
        <s v="Access management"/>
        <s v="Reporting"/>
        <s v="Administration"/>
        <s v="Reference metadata management "/>
        <s v="Governance"/>
        <s v="Quality Management"/>
        <s v="Metadata administration" u="1"/>
        <s v="Metadata exchange interface" u="1"/>
        <s v="Metadata reporting" u="1"/>
        <s v="Metadata access" u="1"/>
        <s v="Metadata governance" u="1"/>
        <s v="Metadata documentation" u="1"/>
        <s v="User graphical interface for metadata management" u="1"/>
      </sharedItems>
    </cacheField>
    <cacheField name="SUBCAT" numFmtId="0">
      <sharedItems containsBlank="1" count="22">
        <s v="Query execution"/>
        <s v="Metadata inference"/>
        <s v="-"/>
        <m/>
        <s v="Search"/>
        <s v="Manual upload or download"/>
        <s v="GUI"/>
        <s v="Other"/>
        <s v="API &amp; Webservice"/>
        <s v="Metadata association"/>
        <s v="Data glossary "/>
        <s v="Data usage "/>
        <s v="Metadata usage tracking"/>
        <s v="Data dictionary "/>
        <s v="Data classficiation "/>
        <s v="Rule &amp; Policy "/>
        <s v="Issue"/>
        <s v="Metadata governance reporting"/>
        <s v="Data quality reporting"/>
        <s v="Metadata activities monitoring"/>
        <s v="Roles &amp; rights management" u="1"/>
        <s v="Access &amp; authentification management" u="1"/>
      </sharedItems>
    </cacheField>
    <cacheField name="Type" numFmtId="0">
      <sharedItems/>
    </cacheField>
    <cacheField name="Application Function" numFmtId="0">
      <sharedItems/>
    </cacheField>
    <cacheField name=" Category" numFmtId="0">
      <sharedItems/>
    </cacheField>
    <cacheField name="Requirement" numFmtId="0">
      <sharedItems longText="1"/>
    </cacheField>
    <cacheField name="Rationale" numFmtId="0">
      <sharedItems/>
    </cacheField>
    <cacheField name="Goal" numFmtId="0">
      <sharedItems/>
    </cacheField>
    <cacheField name="Priority" numFmtId="0">
      <sharedItems containsString="0" containsBlank="1" containsNumber="1" containsInteger="1" minValue="1" maxValue="3"/>
    </cacheField>
    <cacheField name="Stakeholder" numFmtId="0">
      <sharedItems containsBlank="1"/>
    </cacheField>
    <cacheField name="Date of creation" numFmtId="0">
      <sharedItems containsNonDate="0" containsDate="1" containsString="0" containsBlank="1" minDate="2016-11-09T00:00:00" maxDate="2016-12-13T00:00:00"/>
    </cacheField>
    <cacheField name="Creation author" numFmtId="0">
      <sharedItems containsBlank="1"/>
    </cacheField>
    <cacheField name="Date of update" numFmtId="0">
      <sharedItems containsDate="1" containsString="0" containsBlank="1" containsMixedTypes="1" minDate="2016-12-12T00:00:00" maxDate="2016-12-13T00:00:00"/>
    </cacheField>
    <cacheField name="Update author" numFmtId="0">
      <sharedItems containsBlank="1"/>
    </cacheField>
    <cacheField name="Covered by the pilot" numFmtId="0">
      <sharedItems/>
    </cacheField>
    <cacheField name="Require accessing data" numFmtId="0">
      <sharedItems containsBlank="1"/>
    </cacheField>
    <cacheField name="Component2" numFmtId="0">
      <sharedItems containsBlank="1"/>
    </cacheField>
    <cacheField name="2 Native/1 Specific /0 Not covered" numFmtId="0">
      <sharedItems containsSemiMixedTypes="0" containsString="0" containsNumber="1" containsInteger="1" minValue="0" maxValue="2"/>
    </cacheField>
    <cacheField name="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n v="1"/>
    <x v="0"/>
    <x v="0"/>
    <x v="0"/>
    <s v="F"/>
    <s v="Inbound Data collection - Capture Metadata"/>
    <s v="Schema"/>
    <s v="Import metadata in CSV format_x000a_Capture metadata automatically with synchronization mechanism (not only init)"/>
    <s v="Accelerate the  initialization of  the  Metadata Repository and ensure its maintenance; Reduce manual work"/>
    <s v="Operational efficiency"/>
    <n v="3"/>
    <s v="All"/>
    <m/>
    <m/>
    <m/>
    <m/>
    <s v="Y"/>
    <s v="N"/>
    <s v="EIC"/>
    <n v="2"/>
    <m/>
  </r>
  <r>
    <n v="2"/>
    <x v="0"/>
    <x v="0"/>
    <x v="0"/>
    <s v="F"/>
    <s v="Inbound Data collection - Capture Metadata"/>
    <s v="Schema"/>
    <s v="Microsoft SQL Server_x000a_Capture metadata automatically  with synchronization mechanism (not only init)"/>
    <s v="Accelerate the  initialization of  the  Metadata Repository and ensure its maintenance; Reduce manual work"/>
    <s v="Operational efficiency"/>
    <n v="3"/>
    <s v="All"/>
    <m/>
    <m/>
    <m/>
    <m/>
    <s v="Y"/>
    <s v="N"/>
    <s v="EIC"/>
    <n v="2"/>
    <s v="We support the following SQL Server versions :_x000a_- 2016_x000a_- 2014_x000a_- 2012_x000a_- 2008 R2_x000a_- 2008"/>
  </r>
  <r>
    <n v="3"/>
    <x v="0"/>
    <x v="0"/>
    <x v="0"/>
    <s v="F"/>
    <s v="Inbound Data collection - Capture Metadata"/>
    <s v="Schema"/>
    <s v="IBM DB2_x000a_Capture metadata automatically with synchronization mechanism (not only init)"/>
    <s v="Accelerate the  initialization of  the  Metadata Repository and ensure its maintenance; Reduce manual work"/>
    <s v="Operational efficiency"/>
    <n v="3"/>
    <s v="All"/>
    <m/>
    <m/>
    <m/>
    <m/>
    <s v="Y"/>
    <s v="N"/>
    <s v="EIC"/>
    <n v="2"/>
    <s v="We support the following DB2 LUW versions :_x000a_- 11,1_x000a_- 10,5_x000a_- 10,1_x000a_- 9,7"/>
  </r>
  <r>
    <n v="4"/>
    <x v="0"/>
    <x v="0"/>
    <x v="0"/>
    <s v="F"/>
    <s v="Inbound Data collection - Capture Metadata"/>
    <s v="Schema"/>
    <s v="Teradata_x000a_Capture metadata automatically with synchronization mechanism (not only init)"/>
    <s v="Accelerate the  initialization of  the  Metadata Repository and ensure its maintenance; Reduce manual work"/>
    <s v="Operational efficiency"/>
    <n v="3"/>
    <s v="All"/>
    <m/>
    <m/>
    <m/>
    <m/>
    <s v="Y"/>
    <s v="N"/>
    <s v="EIC"/>
    <n v="2"/>
    <s v="We support the following Teradata Versions :_x000a_- 15.10_x000a_- 14.10"/>
  </r>
  <r>
    <n v="5"/>
    <x v="0"/>
    <x v="0"/>
    <x v="0"/>
    <s v="F"/>
    <s v="Inbound Data collection - Capture Metadata"/>
    <s v="Schema"/>
    <s v="SAP HANA_x000a_Capture metadata automatically with synchronization mechanism (not only init)"/>
    <s v="Accelerate the  initialization of  the  Metadata Repository and ensure its maintenance; Reduce manual work"/>
    <s v="Operational efficiency"/>
    <n v="3"/>
    <s v="All"/>
    <m/>
    <m/>
    <m/>
    <m/>
    <s v="Y"/>
    <s v="N"/>
    <s v="EIC"/>
    <n v="2"/>
    <s v="With JDBC resource: using &quot;SYS&quot; schema and metadata tables/views"/>
  </r>
  <r>
    <n v="6"/>
    <x v="0"/>
    <x v="0"/>
    <x v="0"/>
    <s v="F"/>
    <s v="Inbound Data collection - Capture Metadata"/>
    <s v="Schema"/>
    <s v="Hadoop Hive_x000a_Capture metadata automatically with synchronization mechanism (not only init)"/>
    <s v="Accelerate the  initialization of  the  Metadata Repository and ensure its maintenance; Reduce manual work"/>
    <s v="Operational efficiency"/>
    <n v="3"/>
    <s v="All"/>
    <m/>
    <m/>
    <m/>
    <m/>
    <s v="Y"/>
    <s v="N"/>
    <s v="EIC"/>
    <n v="2"/>
    <s v="We support the following configurations : _x000a_- CDH 5.8.x, Hive 1.1.0_x000a_- HW 2.5.x, Hive 1.2.1_x000a_- MapR 5.1, Hive 1.2.1_x000a_- EMR 5.0_x000a_- HDInsight 3.4"/>
  </r>
  <r>
    <n v="7"/>
    <x v="0"/>
    <x v="0"/>
    <x v="0"/>
    <s v="F"/>
    <s v="Inbound Data collection - Capture Metadata"/>
    <s v="Schema"/>
    <s v="SAS_x000a_Capture metadata automatically with synchronization mechanism (not only init)"/>
    <s v="Accelerate the  initialization of  the  Metadata Repository and ensure its maintenance; Reduce manual work"/>
    <s v="Operational efficiency"/>
    <n v="3"/>
    <s v="All"/>
    <m/>
    <m/>
    <m/>
    <m/>
    <s v="Y"/>
    <s v="N"/>
    <s v="EIC"/>
    <n v="2"/>
    <s v="Needs the implementation of a generic ressource with our Universal Connectivity Framework. We support the following SAS modules with the associated version and protocols :_x000a_- SAS Data Integration Studio 9.x via CWM XMI or MIR XMI_x000a_- SAS Enterprise BI Server 9.3 via Java API_x000a_- SAS Information Map Studio 9.x via MIR XMI_x000a_- SAS Management Concole 9.x via MIR XMI_x000a_- SAS Metadata Management 9;x via MIR XMI_x000a_- SAS OLAP Server 9.x via ODBO"/>
  </r>
  <r>
    <n v="9"/>
    <x v="0"/>
    <x v="0"/>
    <x v="0"/>
    <s v="F"/>
    <s v="Inbound Data collection - Capture Metadata"/>
    <s v="Schema"/>
    <s v="IBM VSAM_x000a_Capture metadata automatically with synchronization mechanism (not only init)"/>
    <s v="Accelerate the  initialization of  the  Metadata Repository and ensure its maintenance; Reduce manual work"/>
    <s v="Operational efficiency"/>
    <n v="3"/>
    <s v="All"/>
    <m/>
    <m/>
    <m/>
    <m/>
    <s v="Y"/>
    <s v="N"/>
    <s v="EIC + BDM + PWX"/>
    <n v="1"/>
    <s v="Needs some steps to extract metadata from mainframe:_x000a_- Using PowerExchange Navigator to extract metadata from Copybook and export it as &quot;datamap&quot;_x000a_- Using Developer GUI to import &quot;datamap&quot;_x000a_- Create Informatica Platform resource in EIC"/>
  </r>
  <r>
    <n v="10"/>
    <x v="0"/>
    <x v="0"/>
    <x v="0"/>
    <s v="F"/>
    <s v="Inbound Data collection - Capture Metadata"/>
    <s v="Schema"/>
    <s v="IBM IMS_x000a_Capture metadata automatically with synchronization mechanism (not only init)"/>
    <s v="Accelerate the  initialization of  the  Metadata Repository and ensure its maintenance; Reduce manual work"/>
    <s v="Operational efficiency"/>
    <n v="3"/>
    <s v="All"/>
    <m/>
    <m/>
    <m/>
    <m/>
    <s v="Y"/>
    <s v="N"/>
    <s v="EIC + BDM + PWX"/>
    <n v="1"/>
    <s v="Needs some steps to extract metadata from mainframe:_x000a_- Using PowerExchange Navigator to extract metadata from Copybook and export it as &quot;datamap&quot;_x000a_- Using Developer GUI to import &quot;datamap&quot;_x000a_- Create Informatica Platform resource in EIC"/>
  </r>
  <r>
    <n v="11"/>
    <x v="0"/>
    <x v="0"/>
    <x v="0"/>
    <s v="F"/>
    <s v="Inbound Data collection - Capture Metadata"/>
    <s v="Schema"/>
    <s v="SAP ECC_x000a_Capture metadata automatically with synchronization mechanism (not only init)"/>
    <s v="Accelerate the  initialization of  the  Metadata Repository and ensure its maintenance; Reduce manual work"/>
    <s v="Operational efficiency"/>
    <n v="3"/>
    <s v="All"/>
    <m/>
    <m/>
    <m/>
    <m/>
    <s v="Y"/>
    <s v="N"/>
    <s v="EIC"/>
    <n v="2"/>
    <s v="We support the following SAP R/3 versions :_x000a_- 6_x000a_- 5"/>
  </r>
  <r>
    <n v="12"/>
    <x v="0"/>
    <x v="0"/>
    <x v="0"/>
    <s v="F"/>
    <s v="Inbound Data collection - Capture Metadata"/>
    <s v="Schema"/>
    <s v="Guidewire_x000a_Capture metadata automatically with synchronization mechanism (not only init)"/>
    <s v="Accelerate the  initialization of  the  Metadata Repository and ensure its maintenance; Reduce manual work"/>
    <s v="Operational efficiency"/>
    <n v="3"/>
    <s v="All"/>
    <m/>
    <m/>
    <m/>
    <m/>
    <s v="Y"/>
    <s v="N"/>
    <s v="EIC + BDM + PWX"/>
    <n v="1"/>
    <s v="Needs to define Guidewire Metadatas as a custom ressource in EIC._x000a_"/>
  </r>
  <r>
    <n v="13"/>
    <x v="0"/>
    <x v="0"/>
    <x v="0"/>
    <s v="F"/>
    <s v="Inbound Data collection - Capture Metadata"/>
    <s v="Schema"/>
    <s v="Salesforce CRM_x000a_Capture metadata automatically with synchronization mechanism (not only init)"/>
    <s v="Accelerate the  initialization of  the  Metadata Repository and ensure its maintenance; Reduce manual work"/>
    <s v="Operational efficiency"/>
    <n v="3"/>
    <s v="All"/>
    <m/>
    <m/>
    <m/>
    <m/>
    <s v="Y"/>
    <s v="N"/>
    <s v="EIC"/>
    <n v="2"/>
    <s v="We support the following version : API v34"/>
  </r>
  <r>
    <n v="14"/>
    <x v="0"/>
    <x v="0"/>
    <x v="0"/>
    <s v="F"/>
    <s v="Inbound Data collection - Capture Metadata"/>
    <s v="Schema"/>
    <s v="Microsoft SSAS_x000a_Capture metadata automatically with synchronization mechanism (not only init)"/>
    <s v="Accelerate the  initialization of  the  Metadata Repository and ensure its maintenance; Reduce manual work"/>
    <s v="Operational efficiency"/>
    <n v="3"/>
    <s v="All"/>
    <m/>
    <m/>
    <m/>
    <m/>
    <s v="Y"/>
    <s v="N"/>
    <s v="EIC"/>
    <n v="2"/>
    <s v="Needs the implementation of a generic ressource with our Universal Connectivity Framework. We support the following versions and protocols :_x000a_- SSAS v7.0 to 8.0 (2000) via Repository or ODBO_x000a_- SSAS v9.0 (2008) to 10.5 (2008 R2) via Repository_x000a_- SSAS v9.0 (2008) to 11 (2012) via DSV file_x000a_- SSAS v9.0 (2008) to 12.0 (2014) via XMLA XML File or Repository"/>
  </r>
  <r>
    <n v="15"/>
    <x v="0"/>
    <x v="0"/>
    <x v="0"/>
    <s v="F"/>
    <s v="Inbound Data collection - Capture Metadata"/>
    <s v="Schema"/>
    <s v="Oracle Essbase_x000a_Capture metadata automatically with synchronization mechanism (not only init)"/>
    <s v="Accelerate the  initialization of  the  Metadata Repository and ensure its maintenance; Reduce manual work"/>
    <s v="Operational efficiency"/>
    <n v="3"/>
    <s v="All"/>
    <m/>
    <m/>
    <m/>
    <m/>
    <s v="Y"/>
    <s v="N"/>
    <s v="EIC"/>
    <n v="2"/>
    <s v="Needs the implementation of a generic ressource with our Universal Connectivity Framework. We support the connectivity to :_x000a_- Oracle Essbase 9.3 via Java API_x000a_- Oracle Essbase Integration Services v7.x to 9.x via XML File"/>
  </r>
  <r>
    <n v="16"/>
    <x v="0"/>
    <x v="0"/>
    <x v="0"/>
    <s v="F"/>
    <s v="Inbound Data collection - Capture Metadata"/>
    <s v="Schema"/>
    <s v="SAP BW_x000a_Capture metadata automatically with synchronization mechanism (not only init)"/>
    <s v="Accelerate the  initialization of  the  Metadata Repository and ensure its maintenance; Reduce manual work"/>
    <s v="Operational efficiency"/>
    <n v="3"/>
    <s v="All"/>
    <m/>
    <m/>
    <m/>
    <m/>
    <s v="Y"/>
    <s v="N"/>
    <s v="EIC"/>
    <n v="2"/>
    <s v="Needs the implementation of a generic ressource with our Universal Connectivity Framework._x000a_The supported versions are from 7.0 to 7.3 via ADOMD API"/>
  </r>
  <r>
    <n v="17"/>
    <x v="0"/>
    <x v="0"/>
    <x v="0"/>
    <s v="F"/>
    <s v="Inbound Data collection - Capture Metadata"/>
    <s v="Schema"/>
    <s v="Informatica MDM_x000a_Capture metadata automatically with synchronization mechanism (not only init)"/>
    <s v="Accelerate the  initialization of  the  Metadata Repository and ensure its maintenance; Reduce manual work"/>
    <s v="Operational efficiency"/>
    <n v="3"/>
    <s v="All"/>
    <m/>
    <m/>
    <m/>
    <m/>
    <s v="Y"/>
    <s v="N"/>
    <s v="EIC"/>
    <n v="2"/>
    <m/>
  </r>
  <r>
    <n v="18"/>
    <x v="0"/>
    <x v="0"/>
    <x v="0"/>
    <s v="F"/>
    <s v="Inbound Data collection - Capture Metadata"/>
    <s v="Schema"/>
    <s v="IBM InfoSphere MDM_x000a_Capture metadata automatically with synchronization mechanism (not only init)"/>
    <s v="Accelerate the  initialization of  the  Metadata Repository and ensure its maintenance; Reduce manual work"/>
    <s v="Operational efficiency"/>
    <n v="3"/>
    <s v="All"/>
    <m/>
    <m/>
    <m/>
    <m/>
    <s v="Y"/>
    <s v="N"/>
    <s v="EIC"/>
    <n v="1"/>
    <s v="Needs the implementation of a generic ressource"/>
  </r>
  <r>
    <n v="19"/>
    <x v="0"/>
    <x v="0"/>
    <x v="0"/>
    <s v="F"/>
    <s v="Inbound Data collection - Capture Metadata"/>
    <s v="Schema"/>
    <s v="Orchestra EBX_x000a_Capture metadata automatically with synchronization mechanism (not only init)"/>
    <s v="Accelerate the  initialization of  the  Metadata Repository and ensure its maintenance; Reduce manual work"/>
    <s v="Operational efficiency"/>
    <n v="3"/>
    <s v="All"/>
    <m/>
    <m/>
    <m/>
    <m/>
    <s v="Y"/>
    <s v="N"/>
    <s v="EIC"/>
    <n v="1"/>
    <s v="Needs the implementation of a generic ressource"/>
  </r>
  <r>
    <n v="20"/>
    <x v="0"/>
    <x v="0"/>
    <x v="0"/>
    <s v="F"/>
    <s v="Inbound Data collection - Capture Metadata"/>
    <s v="Schema"/>
    <s v="XML/XSD_x000a_Capture metadata automatically"/>
    <s v="Accelerate the  initialization of  the  Metadata Repository and ensure its maintenance; Reduce manual work"/>
    <s v="Operational efficiency"/>
    <n v="3"/>
    <s v="All"/>
    <m/>
    <m/>
    <m/>
    <m/>
    <s v="Y"/>
    <s v="N"/>
    <s v="EIC"/>
    <n v="2"/>
    <m/>
  </r>
  <r>
    <n v="21"/>
    <x v="0"/>
    <x v="0"/>
    <x v="0"/>
    <s v="F"/>
    <s v="Inbound Data collection - Capture Metadata"/>
    <s v="Schema"/>
    <s v="JSON_x000a_Capture metadata automatically"/>
    <s v="Accelerate the  initialization of  the  Metadata Repository and ensure its maintenance; Reduce manual work"/>
    <s v="Operational efficiency"/>
    <n v="3"/>
    <s v="All"/>
    <m/>
    <m/>
    <m/>
    <m/>
    <s v="Y"/>
    <s v="N"/>
    <s v="EIC"/>
    <n v="2"/>
    <m/>
  </r>
  <r>
    <n v="22"/>
    <x v="0"/>
    <x v="0"/>
    <x v="0"/>
    <s v="F"/>
    <s v="Inbound Data collection - Capture Metadata"/>
    <s v="Schema"/>
    <s v="IoT, social networks, etc_x000a_Capture metadata automatically with synchronization mechanism (not only init)"/>
    <s v="Accelerate the  initialization of  the  Metadata Repository and ensure its maintenance; Reduce manual work"/>
    <s v="Operational efficiency"/>
    <n v="3"/>
    <s v="All"/>
    <m/>
    <m/>
    <m/>
    <m/>
    <s v="Y"/>
    <s v="N"/>
    <s v="EIC"/>
    <n v="2"/>
    <s v=" - Connectors for Social Networks (Linkedin, Facebook, Twitter &amp; Datasift) are supported with Informatica Platform_x000a_- IoT could be anything in terms of format and protocol…_x000a_- formats: JSON, XML, etc._x000a_- protocols: JMS, Kafka, MOM, FTP/SFTP, etc."/>
  </r>
  <r>
    <n v="23"/>
    <x v="0"/>
    <x v="0"/>
    <x v="0"/>
    <s v="F"/>
    <s v="Inbound Data collection - Capture Metadata"/>
    <s v="Schema"/>
    <s v="ERWIN_x000a_Capture metadata automatically with synchronization mechanism (not only init)"/>
    <s v="Accelerate the  initialization of  the  Metadata Repository and ensure its maintenance; Reduce manual work"/>
    <s v="Operational efficiency"/>
    <n v="3"/>
    <s v="All"/>
    <m/>
    <m/>
    <m/>
    <m/>
    <s v="Y"/>
    <s v="N"/>
    <s v="EIC"/>
    <n v="2"/>
    <s v="Needs the implementation of a generic ressource with our Universal Connectivity Framework. We support the connectivity to :_x000a_- Erwin 3.x (ERX)_x000a_- Erwin 4.x Data Modeler _x000a_- Erwin 7.x_x000a_- Erwin 8.x_x000a_- Erwin 9.x"/>
  </r>
  <r>
    <n v="24"/>
    <x v="0"/>
    <x v="0"/>
    <x v="0"/>
    <s v="F"/>
    <s v="Inbound Data collection - Capture Metadata"/>
    <s v="Schema"/>
    <s v="Power AMC_x000a_Capture metadata automatically with synchronization mechanism (not only init)"/>
    <s v="Accelerate the  initialization of  the  Metadata Repository and ensure its maintenance; Reduce manual work"/>
    <s v="Operational efficiency"/>
    <n v="3"/>
    <s v="All"/>
    <m/>
    <m/>
    <m/>
    <m/>
    <s v="Y"/>
    <s v="N"/>
    <s v="EIC"/>
    <n v="2"/>
    <s v="Needs the implementation of a generic ressource with our Universal Connectivity Framework. We support the connectivity to :_x000a_- SAP PowerDesigner CDM 6.x_x000a_- SAP PowerDesigner CDM 7.5 to 16.x_x000a_- SAP PowerDesigner LDM 15.x to 16.x_x000a_- SAP PowerDesigner OOM 9.x to 15.x via UML 2.x XMI_x000a_- SAP PowerDesigner PDM 6.1.x_x000a_- SAP PowerDesigner PDM 7.5 to 16.x"/>
  </r>
  <r>
    <n v="25"/>
    <x v="0"/>
    <x v="0"/>
    <x v="0"/>
    <s v="F"/>
    <s v="Inbound Data collection - Capture Metadata"/>
    <s v="Schema"/>
    <s v="Cloudera Navigator/Hive metastore_x000a_Capture metadata automatically with synchronization mechanism (not only init)"/>
    <s v="Accelerate the  initialization of  the  Metadata Repository and ensure its maintenance; Reduce manual work"/>
    <s v="Operational efficiency"/>
    <n v="3"/>
    <s v="All"/>
    <m/>
    <m/>
    <d v="2016-12-12T00:00:00"/>
    <s v="CLE"/>
    <s v="Y"/>
    <s v="N"/>
    <s v="EIC"/>
    <n v="2"/>
    <s v="We support Cloudera Navigator CDH 5.8"/>
  </r>
  <r>
    <n v="26"/>
    <x v="0"/>
    <x v="0"/>
    <x v="0"/>
    <s v="F"/>
    <s v="Inbound Data collection - Capture Metadata"/>
    <s v="Data access"/>
    <s v="Oracle Database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all_tab_priv)_x000a_Needs to plan link between resources"/>
  </r>
  <r>
    <n v="27"/>
    <x v="0"/>
    <x v="0"/>
    <x v="0"/>
    <s v="F"/>
    <s v="Inbound Data collection - Capture Metadata"/>
    <s v="Data access"/>
    <s v="Microsoft SQL Server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28"/>
    <x v="0"/>
    <x v="0"/>
    <x v="0"/>
    <s v="F"/>
    <s v="Inbound Data collection - Capture Metadata"/>
    <s v="Data access"/>
    <s v="IBM DB2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29"/>
    <x v="0"/>
    <x v="0"/>
    <x v="0"/>
    <s v="F"/>
    <s v="Inbound Data collection - Capture Metadata"/>
    <s v="Data access"/>
    <s v="Teradata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30"/>
    <x v="0"/>
    <x v="0"/>
    <x v="0"/>
    <s v="F"/>
    <s v="Inbound Data collection - Capture Metadata"/>
    <s v="Data access"/>
    <s v="SAP HANA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31"/>
    <x v="0"/>
    <x v="0"/>
    <x v="0"/>
    <s v="F"/>
    <s v="Inbound Data collection - Capture Metadata"/>
    <s v="Data access"/>
    <s v="Hadoop Hive (Sentry)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_x000a_Needs to plan link between resources_x000a_show grant user XXX on table XXX;"/>
  </r>
  <r>
    <n v="32"/>
    <x v="0"/>
    <x v="0"/>
    <x v="0"/>
    <s v="F"/>
    <s v="Inbound Data collection - Capture Metadata"/>
    <s v="Data access"/>
    <s v="SAS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33"/>
    <x v="0"/>
    <x v="0"/>
    <x v="0"/>
    <s v="F"/>
    <s v="Inbound Data collection - Capture Metadata"/>
    <s v="Data access"/>
    <s v="IBM VSAM_x000a_Capture permissions / privileges automatically with synchronization mechanism (not only init)"/>
    <s v="Security and accessibility of data"/>
    <s v="Information control (privacy, security, quality…)"/>
    <n v="3"/>
    <s v="All"/>
    <m/>
    <m/>
    <m/>
    <m/>
    <s v="N"/>
    <m/>
    <s v="N/A"/>
    <n v="0"/>
    <s v="N/A"/>
  </r>
  <r>
    <n v="34"/>
    <x v="0"/>
    <x v="0"/>
    <x v="0"/>
    <s v="F"/>
    <s v="Inbound Data collection - Capture Metadata"/>
    <s v="Data access"/>
    <s v="IBM IMS_x000a_Capture permissions / privileges automatically with synchronization mechanism (not only init)"/>
    <s v="Security and accessibility of data"/>
    <s v="Information control (privacy, security, quality…)"/>
    <n v="3"/>
    <s v="All"/>
    <m/>
    <m/>
    <m/>
    <m/>
    <s v="N"/>
    <m/>
    <s v="N/A"/>
    <n v="0"/>
    <s v="N/A"/>
  </r>
  <r>
    <n v="35"/>
    <x v="0"/>
    <x v="0"/>
    <x v="0"/>
    <s v="F"/>
    <s v="Inbound Data collection - Capture Metadata"/>
    <s v="Data access"/>
    <s v="Microsoft Analysis Services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36"/>
    <x v="0"/>
    <x v="0"/>
    <x v="0"/>
    <s v="F"/>
    <s v="Inbound Data collection - Capture Metadata"/>
    <s v="Data access"/>
    <s v="Oracle Essbase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37"/>
    <x v="0"/>
    <x v="0"/>
    <x v="0"/>
    <s v="F"/>
    <s v="Inbound Data collection - Capture Metadata"/>
    <s v="Data access"/>
    <s v="SAP BW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38"/>
    <x v="0"/>
    <x v="0"/>
    <x v="0"/>
    <s v="F"/>
    <s v="Inbound Data collection - Capture Metadata"/>
    <s v="Data access"/>
    <s v="Informatica PowerCenter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_x000a_Needs to plan link between resources"/>
  </r>
  <r>
    <n v="39"/>
    <x v="0"/>
    <x v="0"/>
    <x v="0"/>
    <s v="F"/>
    <s v="Inbound Data collection - Capture Metadata"/>
    <s v="Data access"/>
    <s v="IBM InfoSphere MDM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40"/>
    <x v="0"/>
    <x v="0"/>
    <x v="0"/>
    <s v="F"/>
    <s v="Inbound Data collection - Capture Metadata"/>
    <s v="Data access"/>
    <s v="Orchestra EBX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41"/>
    <x v="0"/>
    <x v="0"/>
    <x v="0"/>
    <s v="F"/>
    <s v="Inbound Data collection - Capture Metadata"/>
    <s v="Data access"/>
    <s v="LDAP/ActiveDirectory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42"/>
    <x v="0"/>
    <x v="0"/>
    <x v="0"/>
    <s v="F"/>
    <s v="Inbound Data collection - Capture Metadata"/>
    <s v="Data access"/>
    <s v="Cloudera Navigator_x000a_Capture permissions / privileges automatically with synchronization mechanism (not only init)"/>
    <s v="Security and accessibility of data"/>
    <s v="Information control (privacy, security, quality…)"/>
    <n v="3"/>
    <s v="All"/>
    <m/>
    <m/>
    <m/>
    <m/>
    <s v="Y"/>
    <s v="N"/>
    <s v="EIC + BDM"/>
    <n v="1"/>
    <s v="Needs to create a custom resource based on JDBC + dedicated SQL query from system privileges  tables/views (or dedicated API)_x000a_Needs to plan link between resources"/>
  </r>
  <r>
    <n v="43"/>
    <x v="0"/>
    <x v="0"/>
    <x v="0"/>
    <s v="F"/>
    <s v="Inbound Data collection - Capture Metadata"/>
    <s v="Database usage"/>
    <s v="Oracle Database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44"/>
    <x v="0"/>
    <x v="0"/>
    <x v="0"/>
    <s v="F"/>
    <s v="Inbound Data collection - Capture Metadata"/>
    <s v="Database usage"/>
    <s v="Microsoft SQL Server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45"/>
    <x v="0"/>
    <x v="0"/>
    <x v="0"/>
    <s v="F"/>
    <s v="Inbound Data collection - Capture Metadata"/>
    <s v="Database usage"/>
    <s v="IBM DB2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46"/>
    <x v="0"/>
    <x v="0"/>
    <x v="0"/>
    <s v="F"/>
    <s v="Inbound Data collection - Capture Metadata"/>
    <s v="Database usage"/>
    <s v="Teradata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47"/>
    <x v="0"/>
    <x v="0"/>
    <x v="0"/>
    <s v="F"/>
    <s v="Inbound Data collection - Capture Metadata"/>
    <s v="Database usage"/>
    <s v="SAP HANA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48"/>
    <x v="0"/>
    <x v="0"/>
    <x v="0"/>
    <s v="F"/>
    <s v="Inbound Data collection - Capture Metadata"/>
    <s v="Database usage"/>
    <s v="Hadoop Hive (Sentry)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49"/>
    <x v="0"/>
    <x v="0"/>
    <x v="0"/>
    <s v="F"/>
    <s v="Inbound Data collection - Capture Metadata"/>
    <s v="Database usage"/>
    <s v="SAS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0"/>
    <x v="0"/>
    <x v="0"/>
    <x v="0"/>
    <s v="F"/>
    <s v="Inbound Data collection - Capture Metadata"/>
    <s v="Database usage"/>
    <s v="IBM VSAM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1"/>
    <x v="0"/>
    <x v="0"/>
    <x v="0"/>
    <s v="F"/>
    <s v="Inbound Data collection - Capture Metadata"/>
    <s v="Database usage"/>
    <s v="IBM IMS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2"/>
    <x v="0"/>
    <x v="0"/>
    <x v="0"/>
    <s v="F"/>
    <s v="Inbound Data collection - Capture Metadata"/>
    <s v="Database usage"/>
    <s v="Microsoft Analysis Services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3"/>
    <x v="0"/>
    <x v="0"/>
    <x v="0"/>
    <s v="F"/>
    <s v="Inbound Data collection - Capture Metadata"/>
    <s v="Database usage"/>
    <s v="Oracle Essbase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4"/>
    <x v="0"/>
    <x v="0"/>
    <x v="0"/>
    <s v="F"/>
    <s v="Inbound Data collection - Capture Metadata"/>
    <s v="Database usage"/>
    <s v="SAP BW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5"/>
    <x v="0"/>
    <x v="0"/>
    <x v="0"/>
    <s v="F"/>
    <s v="Inbound Data collection - Capture Metadata"/>
    <s v="Database usage"/>
    <s v="Cloudera Navigator_x000a_Capture database usage statistics automatically with update mechanism (not only init)"/>
    <s v="Optimization of database usage"/>
    <s v="Operational efficiency"/>
    <n v="3"/>
    <s v="All"/>
    <m/>
    <m/>
    <m/>
    <m/>
    <s v="Y"/>
    <s v="N"/>
    <s v="EIC + BDM"/>
    <n v="1"/>
    <s v="Needs to create a custom resource based on JDBC + dedicated SQL query from statistics usage tables/views (or dedicated API)_x000a_Needs to plan link between resources"/>
  </r>
  <r>
    <n v="56"/>
    <x v="0"/>
    <x v="0"/>
    <x v="0"/>
    <s v="F"/>
    <s v="Inbound Data collection - Capture Metadata"/>
    <s v="Data lineage"/>
    <s v="Informatica PowerCenter_x000a_Retrieve data lineage"/>
    <s v="Auditability of the platform"/>
    <s v="Information control (privacy, security, quality…)"/>
    <n v="3"/>
    <s v="All"/>
    <m/>
    <m/>
    <m/>
    <m/>
    <s v="Y"/>
    <s v="N"/>
    <s v="EIC"/>
    <n v="2"/>
    <s v="Native connection."/>
  </r>
  <r>
    <n v="57"/>
    <x v="0"/>
    <x v="0"/>
    <x v="0"/>
    <s v="F"/>
    <s v="Inbound Data collection - Capture Metadata"/>
    <s v="Data lineage"/>
    <s v="IBM InfoSphere_x000a_Retrieve data lineage"/>
    <s v="Auditability of the platform"/>
    <s v="Information control (privacy, security, quality…)"/>
    <n v="3"/>
    <s v="All"/>
    <m/>
    <m/>
    <m/>
    <m/>
    <s v="Y"/>
    <s v="N"/>
    <s v="EIC"/>
    <n v="2"/>
    <s v="Needs the implementation of a generic ressource with our Universal Connectivity Framework. We support the connectivity to :_x000a_- IBM InfoSphere DataStage 7.5 to 9.1 via XML and DSX files"/>
  </r>
  <r>
    <n v="58"/>
    <x v="0"/>
    <x v="0"/>
    <x v="0"/>
    <s v="F"/>
    <s v="Inbound Data collection - Capture Metadata"/>
    <s v="Data lineage"/>
    <s v="Talend_x000a_Retrieve data lineage"/>
    <s v="Auditability of the platform"/>
    <s v="Information control (privacy, security, quality…)"/>
    <n v="3"/>
    <s v="All"/>
    <m/>
    <m/>
    <m/>
    <m/>
    <s v="Y"/>
    <s v="N"/>
    <s v="EIC"/>
    <n v="2"/>
    <s v="Needs the implementation of a generic ressource with our Universal Connectivity Framework. We support the connectivity to :_x000a_- Talend Data Integration v5.x to v6.x via Java eclipse API_x000a_- Talend Master Data Management via Java eclipse API on XML XSD File"/>
  </r>
  <r>
    <n v="59"/>
    <x v="0"/>
    <x v="0"/>
    <x v="0"/>
    <s v="F"/>
    <s v="Inbound Data collection - Capture Metadata"/>
    <s v="Data lineage"/>
    <s v="Microsoft SSIS_x000a_Retrieve data lineage"/>
    <s v="Auditability of the platform"/>
    <s v="Information control (privacy, security, quality…)"/>
    <n v="3"/>
    <s v="All"/>
    <m/>
    <m/>
    <m/>
    <m/>
    <s v="Y"/>
    <s v="N"/>
    <s v="EIC"/>
    <n v="2"/>
    <s v="We support the following versions :_x000a_- 2012_x000a_- 2008 R2"/>
  </r>
  <r>
    <n v="60"/>
    <x v="0"/>
    <x v="0"/>
    <x v="0"/>
    <s v="F"/>
    <s v="Inbound Data collection - Capture Metadata"/>
    <s v="Data lineage"/>
    <s v="PL/SQL_x000a_Retrieve data lineage"/>
    <s v="Auditability of the platform"/>
    <s v="Information control (privacy, security, quality…)"/>
    <n v="3"/>
    <s v="All"/>
    <m/>
    <m/>
    <m/>
    <m/>
    <s v="Y"/>
    <s v="N"/>
    <s v="EIC"/>
    <n v="2"/>
    <s v="Needs the implementation of a generic ressource with our Universal Connectivity Framework to interprete Oracle PL/SQL files."/>
  </r>
  <r>
    <n v="61"/>
    <x v="0"/>
    <x v="0"/>
    <x v="0"/>
    <s v="F"/>
    <s v="Inbound Data collection - Capture Metadata"/>
    <s v="Data lineage"/>
    <s v="Transact-SQL_x000a_Retrieve data lineage"/>
    <s v="Auditability of the platform"/>
    <s v="Information control (privacy, security, quality…)"/>
    <n v="3"/>
    <s v="All"/>
    <m/>
    <m/>
    <m/>
    <m/>
    <s v="Y"/>
    <s v="N"/>
    <s v="EIC"/>
    <n v="2"/>
    <s v="Needs the implementation of a generic ressource with our Universal Connectivity Framework to interprete Transct-SQL files."/>
  </r>
  <r>
    <n v="62"/>
    <x v="0"/>
    <x v="0"/>
    <x v="0"/>
    <s v="F"/>
    <s v="Inbound Data collection - Capture Metadata"/>
    <s v="Data lineage"/>
    <s v="SAP ABAP_x000a_Retrieve data lineage"/>
    <s v="Auditability of the platform"/>
    <s v="Information control (privacy, security, quality…)"/>
    <n v="3"/>
    <s v="All"/>
    <m/>
    <m/>
    <m/>
    <m/>
    <s v="Y"/>
    <s v="N"/>
    <s v="EIC + BDM"/>
    <n v="1"/>
    <s v="Needs the implementation of a generic ressource"/>
  </r>
  <r>
    <n v="63"/>
    <x v="0"/>
    <x v="0"/>
    <x v="0"/>
    <s v="F"/>
    <s v="Inbound Data collection - Capture Metadata"/>
    <s v="Data lineage"/>
    <s v="SAS Base/Macro_x000a_Retrieve data lineage"/>
    <s v="Auditability of the platform"/>
    <s v="Information control (privacy, security, quality…)"/>
    <n v="3"/>
    <s v="All"/>
    <m/>
    <m/>
    <m/>
    <m/>
    <s v="Y"/>
    <s v="N"/>
    <s v="EIC + BDM"/>
    <n v="1"/>
    <s v="Needs the implementation of a generic ressource"/>
  </r>
  <r>
    <n v="64"/>
    <x v="0"/>
    <x v="0"/>
    <x v="0"/>
    <s v="F"/>
    <s v="Inbound Data collection - Capture Metadata"/>
    <s v="Data lineage"/>
    <s v="MapReduce/Spark_x000a_Retrieve data lineage"/>
    <s v="Auditability of the platform"/>
    <s v="Information control (privacy, security, quality…)"/>
    <n v="3"/>
    <s v="All"/>
    <m/>
    <m/>
    <m/>
    <m/>
    <s v="Y"/>
    <s v="N"/>
    <s v="EIC + BDM"/>
    <n v="1"/>
    <s v="Needs the implementation of a generic ressource"/>
  </r>
  <r>
    <n v="66"/>
    <x v="0"/>
    <x v="0"/>
    <x v="0"/>
    <s v="F"/>
    <s v="Inbound Data collection - Capture Metadata"/>
    <s v="Schema"/>
    <s v="AVRO_x000a_Capture schema metadata automatically"/>
    <s v="Accelerate the  initialization of  the  Metadata Repository and ensure its maintenance; Reduce manual work"/>
    <s v="Operational efficiency"/>
    <n v="3"/>
    <s v="All"/>
    <d v="2016-11-09T00:00:00"/>
    <s v="AXA Germany"/>
    <m/>
    <m/>
    <s v="Y"/>
    <s v="N"/>
    <s v="EIC"/>
    <n v="2"/>
    <s v="Needs the implementation of a generic ressource with our Universal Connectivity Framework to extract Avro Database Files (JSON) v1.8.1 via Java API on AVRO File."/>
  </r>
  <r>
    <n v="67"/>
    <x v="0"/>
    <x v="0"/>
    <x v="0"/>
    <s v="F"/>
    <s v="Inbound Data collection - Capture Metadata"/>
    <s v="Schema"/>
    <s v="CSV/XLS_x000a_Capture schema metadata automatically"/>
    <s v="Accelerate the  initialization of  the  Metadata Repository and ensure its maintenance; Reduce manual work"/>
    <s v="Operational efficiency"/>
    <n v="3"/>
    <s v="All"/>
    <d v="2016-11-09T00:00:00"/>
    <s v="AXA Germany"/>
    <m/>
    <m/>
    <s v="Y"/>
    <s v="N"/>
    <s v="EIC + BDM"/>
    <n v="1"/>
    <s v="Needs the implementation of a specific ressource to address schema."/>
  </r>
  <r>
    <n v="68"/>
    <x v="0"/>
    <x v="0"/>
    <x v="0"/>
    <s v="F"/>
    <s v="Inbound Data collection - Capture Metadata"/>
    <s v="Schema"/>
    <s v="Custom API_x000a_Capture schema metadata automatically"/>
    <s v="Accelerate the  initialization of  the  Metadata Repository and ensure its maintenance; Reduce manual work"/>
    <s v="Operational efficiency"/>
    <n v="3"/>
    <s v="All"/>
    <d v="2016-11-09T00:00:00"/>
    <s v="AXA Germany"/>
    <m/>
    <m/>
    <s v="Y"/>
    <s v="N"/>
    <s v="EIC + BDM"/>
    <n v="1"/>
    <s v="Needs the implementation of a generic ressource according to the custom API."/>
  </r>
  <r>
    <n v="1001"/>
    <x v="0"/>
    <x v="1"/>
    <x v="1"/>
    <s v="F"/>
    <s v="Metadata infering"/>
    <s v="Links"/>
    <s v="Automatics processes available to discover Metadata relationships"/>
    <s v="Accelerate the  initialization of  the  Metadata Repository and ensure its maintenance; Reduce manual work"/>
    <s v="Operational efficiency"/>
    <n v="3"/>
    <s v="Data steward"/>
    <m/>
    <m/>
    <m/>
    <m/>
    <s v="Y"/>
    <s v="N"/>
    <s v="EIC"/>
    <n v="2"/>
    <s v="Links are created automatically thanks to structured metadats links. We can also create custom links with flat files generation and import."/>
  </r>
  <r>
    <n v="1002"/>
    <x v="0"/>
    <x v="1"/>
    <x v="1"/>
    <s v="F"/>
    <s v="Metadata infering"/>
    <s v="Data Patterns"/>
    <s v="Identify metadata from patterns (email, phone number, credit cards, ...)"/>
    <s v="Accelerate the  initialization of  the  Metadata Repository and ensure its maintenance; Reduce manual work"/>
    <s v="Operational efficiency"/>
    <n v="3"/>
    <s v="Data sterward"/>
    <m/>
    <m/>
    <m/>
    <m/>
    <s v="Y"/>
    <s v="Y"/>
    <s v="EIC"/>
    <n v="2"/>
    <s v="We natively propose Domain discovery features based on Data Domains. Those Data Domains allows the catalog to identify attributes based on Metadatas (column names for example) and datas. Data identification is based on formats (regular expressions) and Dictionnaries (values). Informatica propose 100+ out of the box rules in its platform. Data Stewards can also define new Data Domains."/>
  </r>
  <r>
    <n v="1003"/>
    <x v="0"/>
    <x v="1"/>
    <x v="1"/>
    <s v="F"/>
    <s v="Metadata infering"/>
    <s v="Reference list"/>
    <s v="Identify metadata from dictionaries (company name, city, firstname, lastname, synonyms …)"/>
    <s v="Accelerate the  initialization of  the  Metadata Repository and ensure its maintenance; Reduce manual work"/>
    <s v="Operational efficiency"/>
    <n v="3"/>
    <s v="Data sterward"/>
    <m/>
    <m/>
    <m/>
    <m/>
    <s v="Y"/>
    <s v="Y"/>
    <s v="EIC"/>
    <n v="2"/>
    <s v="Data Domains described previously can include Data Dictionnaries to identify Metadatas. Informatica propose out of the box Dictionnaries including company names, cities, countries, firstnames … and also the ability to define your own through a web browser or a flat file import or to leverage existing dictionnaries."/>
  </r>
  <r>
    <n v="1004"/>
    <x v="0"/>
    <x v="1"/>
    <x v="1"/>
    <s v="F"/>
    <s v="Metadata infering"/>
    <s v="Links"/>
    <s v="Identifiy relations between data (same values, repartition, ...)"/>
    <s v="Accelerate the  initialization of  the  Metadata Repository and ensure its maintenance; Reduce manual work"/>
    <s v="Operational efficiency"/>
    <n v="3"/>
    <s v="Data sterward"/>
    <m/>
    <m/>
    <m/>
    <m/>
    <s v="Y"/>
    <s v="Y"/>
    <s v="EIC"/>
    <n v="2"/>
    <s v="EIC provides a data similarity feature._x000a_Similar Columns across the enterprise_x000a_Data Similarity computes the extent to which data in two columns are the same. _x000a_Data Similarity uses machine learning techniques to cluster similar columns and identify the most likely matches_x000a_Data Similarity is one of the key factors used for suggesting data domains"/>
  </r>
  <r>
    <n v="1005"/>
    <x v="0"/>
    <x v="1"/>
    <x v="1"/>
    <s v="F"/>
    <s v="Metadata infering"/>
    <s v="Reference list"/>
    <s v="Identifiy metadata (e.g synonyms) from standard insurance business glossary"/>
    <s v="Accelerate the  initialization of  the  Metadata Repository and ensure its maintenance; Reduce manual work"/>
    <s v="Operational efficiency"/>
    <n v="3"/>
    <s v="Data sterward"/>
    <m/>
    <m/>
    <m/>
    <m/>
    <s v="Y"/>
    <s v="N"/>
    <s v="EIC"/>
    <n v="1"/>
    <s v="As described previously, Informatica can Handle Business Glossaries and links between business terms and metadata assets. Links can be generated through multiple ways :_x000a_- Manual association directly through EIC interface_x000a_- Automatic relationships thanks to Data Domains_x000a_- Similarity datas associations"/>
  </r>
  <r>
    <n v="1006"/>
    <x v="1"/>
    <x v="2"/>
    <x v="2"/>
    <s v="F"/>
    <s v="Metadata infering"/>
    <s v="Profiling"/>
    <s v="Data profiling function : generation of tags, assignation to category, generate metrics on data quality,…"/>
    <s v="Accelerate the  initialization of  the  Metadata Repository and ensure its maintenance; Reduce manual work"/>
    <s v="Operational efficiency"/>
    <n v="3"/>
    <s v="Data sterward"/>
    <m/>
    <m/>
    <m/>
    <m/>
    <s v="Y"/>
    <s v="Y"/>
    <s v="EIC"/>
    <n v="2"/>
    <s v="Enterprise Information catalog automatically profiles Data Objects depicted in the Catalog. _x000a__x000a__x000a__x000a__x000a__x000a__x000a__x000a__x000a__x000a__x000a_It gives the unicity, completeness, documented and inferred data types for each fields."/>
  </r>
  <r>
    <n v="2001"/>
    <x v="1"/>
    <x v="2"/>
    <x v="3"/>
    <s v="NF"/>
    <s v="Metadata distributing"/>
    <s v="Metadata access"/>
    <s v="The solution has to be easy to use, easy to consult and easy to participate."/>
    <s v="Usability"/>
    <s v="Operational efficiency"/>
    <n v="3"/>
    <m/>
    <m/>
    <m/>
    <m/>
    <m/>
    <s v="Y"/>
    <s v="N"/>
    <s v="EIC"/>
    <n v="2"/>
    <s v="Enterprise Information Catalog is a unique user Interface grouping all the features described before. It presents on a single view metadatas, data domains relationships, business Lineage and Data profiling results. All of these are searchable via a google-like toolbar."/>
  </r>
  <r>
    <n v="2002"/>
    <x v="0"/>
    <x v="3"/>
    <x v="4"/>
    <s v="F"/>
    <s v="Metadata distributing"/>
    <s v="Search"/>
    <s v="Multi-criteria Search on Metadata"/>
    <s v="Increase knowledge and mastership of data"/>
    <s v="Information exploitation"/>
    <n v="3"/>
    <s v="All"/>
    <m/>
    <m/>
    <m/>
    <m/>
    <s v="Y"/>
    <s v="N"/>
    <s v="EIC"/>
    <n v="2"/>
    <s v="Searches are based on a google-like toolbar. End users can also refine their search on multiple criteria (Name of ressource, asset type, ressource type, Last Update Date, Number of rows, Users of the asset,  Owner, Size …."/>
  </r>
  <r>
    <n v="2003"/>
    <x v="0"/>
    <x v="3"/>
    <x v="4"/>
    <s v="F"/>
    <s v="Metadata distributing"/>
    <s v="Search"/>
    <s v="Full-text search on Metadata (Google like)"/>
    <s v="Increase knowledge and mastership of data"/>
    <s v="Information exploitation"/>
    <n v="3"/>
    <s v="All"/>
    <m/>
    <m/>
    <m/>
    <m/>
    <s v="Y"/>
    <s v="N"/>
    <s v="EIC"/>
    <n v="2"/>
    <s v="Yes, based on Apache Solr technology."/>
  </r>
  <r>
    <n v="2004"/>
    <x v="0"/>
    <x v="3"/>
    <x v="4"/>
    <s v="F"/>
    <s v="Metadata distributing"/>
    <s v="Search"/>
    <s v="Search on Metadata with auto-completion"/>
    <s v="Increase knowledge and mastership of data"/>
    <s v="Information exploitation"/>
    <n v="3"/>
    <s v="All"/>
    <m/>
    <m/>
    <m/>
    <m/>
    <s v="Y"/>
    <s v="N"/>
    <s v="EIC"/>
    <n v="2"/>
    <s v=" + Possibility to expand the search query with known synonyms to provide better search results"/>
  </r>
  <r>
    <n v="2005"/>
    <x v="0"/>
    <x v="0"/>
    <x v="5"/>
    <s v="NF"/>
    <s v="Metadata distributing"/>
    <s v="Export"/>
    <s v="JSON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Y"/>
    <s v="N"/>
    <s v="EIC"/>
    <n v="2"/>
    <s v="Enterprise Information Catalog captured metadatas are stored on hdfs and accessed through Hbase or GraphDB. Informatica provides REST APIs with inpt/output in JSON format."/>
  </r>
  <r>
    <n v="2006"/>
    <x v="0"/>
    <x v="3"/>
    <x v="6"/>
    <s v="F"/>
    <s v="Metadata reporting"/>
    <s v="Graphics"/>
    <s v="View graphicaly the data lineage"/>
    <s v="Auditability of the platform"/>
    <s v="Information control (privacy, security, quality…)"/>
    <n v="3"/>
    <s v="All"/>
    <m/>
    <m/>
    <m/>
    <m/>
    <s v="Y"/>
    <s v="N"/>
    <s v="EIC"/>
    <n v="2"/>
    <s v="Enterprise Information Catalog relies on graphdb technology to retrieve graphically the data Lineage between Metadata or with Data Domains, Business Terms, Users._x000a_The end user can also define the level of precision needed from an high level overview of the lineage to a full detailed vision of all transformations._x000a__x000a__x000a__x000a__x000a__x000a__x000a__x000a__x000a__x000a__x000a__x000a__x000a__x000a__x000a__x000a__x000a__x000a__x000a__x000a__x000a__x000a__x000a__x000a__x000a__x000a__x000a__x000a_Enterprise Information Catalog also propose associated assets/Recommandations based on machine learning and other users choices."/>
  </r>
  <r>
    <n v="2007"/>
    <x v="0"/>
    <x v="4"/>
    <x v="7"/>
    <s v="F"/>
    <s v="Metadata reporting"/>
    <s v="Query"/>
    <s v="Save queries in bookmarks"/>
    <s v="Usability"/>
    <s v="Operational efficiency"/>
    <n v="3"/>
    <m/>
    <d v="2016-11-09T00:00:00"/>
    <s v="AXA Germany"/>
    <m/>
    <m/>
    <s v="N"/>
    <s v="N"/>
    <s v="EIC"/>
    <n v="0"/>
    <s v="N/A"/>
  </r>
  <r>
    <n v="2008"/>
    <x v="0"/>
    <x v="4"/>
    <x v="7"/>
    <s v="F"/>
    <s v="Metadata reporting"/>
    <s v="Query"/>
    <s v="Perform Online queries on Metadata in batch mode"/>
    <s v="Usability"/>
    <s v="Operational efficiency"/>
    <n v="3"/>
    <m/>
    <d v="2016-11-09T00:00:00"/>
    <s v="AXA Germany"/>
    <m/>
    <m/>
    <s v="Y"/>
    <s v="N"/>
    <s v="EIC"/>
    <n v="2"/>
    <s v="Enterprise Information Catalog comes with REST API available to external applications based on metadata content. Those APIs can support online queries on its content from external calls."/>
  </r>
  <r>
    <n v="2009"/>
    <x v="0"/>
    <x v="0"/>
    <x v="5"/>
    <s v="NF"/>
    <s v="Metadata distributing"/>
    <s v="Export"/>
    <s v="XML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Y"/>
    <s v="N"/>
    <s v="EIC + BDM"/>
    <n v="1"/>
    <s v="Thanks to Big Data Management ETL core component, we can build mappings to export metadatas in any outût format required (csv, xml, avro …)"/>
  </r>
  <r>
    <n v="2010"/>
    <x v="0"/>
    <x v="0"/>
    <x v="5"/>
    <s v="NF"/>
    <s v="Metadata distributing"/>
    <s v="Export"/>
    <s v="CSV/XLS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Y"/>
    <s v="N"/>
    <s v="EIC + BDM"/>
    <n v="1"/>
    <s v="Thanks to Big Data Management ETL core component, we can build mappings to export metadatas in any outût format required (csv, xml, avro …)"/>
  </r>
  <r>
    <n v="2011"/>
    <x v="0"/>
    <x v="0"/>
    <x v="5"/>
    <s v="NF"/>
    <s v="Metadata distributing"/>
    <s v="Export"/>
    <s v="AVRO_x000a_Export Metadata to integrate them into consumer system (e.g Thetis or Cloudera Navigator) with synchronization mechanism"/>
    <s v="Interoperability : enable access of Metadata stored in the repository for systems/ persons"/>
    <s v="Operational efficiency"/>
    <n v="3"/>
    <m/>
    <m/>
    <m/>
    <d v="2016-12-12T00:00:00"/>
    <s v="CLE"/>
    <s v="Y"/>
    <s v="N"/>
    <s v="EIC + BDM"/>
    <n v="1"/>
    <s v="Thanks to Big Data Management ETL core component, we can build mappings to export metadatas in any outût format required (csv, xml, avro …)"/>
  </r>
  <r>
    <n v="2012"/>
    <x v="0"/>
    <x v="0"/>
    <x v="8"/>
    <s v="NF"/>
    <s v="Metadata distributing"/>
    <s v="Export"/>
    <s v="Custom API_x000a_Allow accessing and managing  Metadata  from a web API."/>
    <s v="Interoperability : enable access of Metadata stored in the repository for systems/ persons"/>
    <s v="Operational efficiency"/>
    <n v="3"/>
    <m/>
    <m/>
    <m/>
    <d v="2016-12-12T00:00:00"/>
    <s v="CLE"/>
    <s v="Y"/>
    <s v="N"/>
    <s v="N/A"/>
    <n v="1"/>
    <s v="Possibility to create custom JS UI based on REST API ; Possibility to create your own API based on REST API: sort of wrapper. "/>
  </r>
  <r>
    <n v="2013"/>
    <x v="0"/>
    <x v="3"/>
    <x v="4"/>
    <s v="F"/>
    <s v="Metadata distributing"/>
    <s v="Search"/>
    <s v="Facated search_x000a_Refine search by choosing different facets"/>
    <s v="Usability"/>
    <s v="Operational efficiency"/>
    <n v="3"/>
    <m/>
    <m/>
    <m/>
    <m/>
    <m/>
    <s v="Y"/>
    <s v="N"/>
    <s v="EIC"/>
    <n v="2"/>
    <s v="Searches are based on a google-like toolbar. End users can also refine their search on multiple criteria (Name of ressource, asset type, ressource type, Last Update Date, Number of rows, Users of the asset,  Owner, Size …."/>
  </r>
  <r>
    <n v="3001"/>
    <x v="0"/>
    <x v="5"/>
    <x v="2"/>
    <s v="F"/>
    <s v="Metadata stewardship"/>
    <s v="CRUD"/>
    <s v="Create, Delete, Update Metadata_x000a_Data entry, including concurrency access management"/>
    <s v="Increase knowledge and mastership of data"/>
    <s v="Information exploitation"/>
    <n v="3"/>
    <s v="Data steward_x000a_Data Scientist"/>
    <m/>
    <m/>
    <m/>
    <m/>
    <s v="Y"/>
    <s v="N"/>
    <s v="EIC"/>
    <n v="2"/>
    <s v="Native feature on Enterprise Information Catalog."/>
  </r>
  <r>
    <n v="3002"/>
    <x v="0"/>
    <x v="1"/>
    <x v="9"/>
    <s v="F"/>
    <s v="Metadata stewardship"/>
    <s v="Links"/>
    <s v="Link technical and operational Metadata with Business Metadata"/>
    <s v="Make value from Metadata"/>
    <s v="Information exploitation"/>
    <n v="3"/>
    <s v="Data steward"/>
    <m/>
    <m/>
    <m/>
    <m/>
    <s v="Y"/>
    <s v="N"/>
    <s v="EIC"/>
    <n v="2"/>
    <s v="Depending on the support of Business Metadatas, Enterprise Information Catalog can synchronize Business Dictionnaries coming from Informatica Business Glossary for Example or we can also imagine synchronizations with Business Metadatas stored on flat files/Excel Files."/>
  </r>
  <r>
    <n v="3003"/>
    <x v="0"/>
    <x v="1"/>
    <x v="10"/>
    <s v="F"/>
    <s v="Metadata stewardship"/>
    <s v="Business metadata"/>
    <s v="Free tagging with auto-completion that can be changed by the author any time"/>
    <s v="Increase knowledge and mastership of data"/>
    <s v="Information exploitation"/>
    <n v="3"/>
    <s v="Data Scientist_x000a_Data Engineer"/>
    <m/>
    <m/>
    <m/>
    <m/>
    <s v="Y"/>
    <s v="N"/>
    <s v="EIC"/>
    <n v="2"/>
    <s v="Need to create your own business attribute. For using auto-completion: need to create a LoV (List of Values) in Administration Console. Note: LoV are not Reference Tables"/>
  </r>
  <r>
    <n v="3004"/>
    <x v="0"/>
    <x v="6"/>
    <x v="2"/>
    <s v="F"/>
    <s v="Metadata stewardship"/>
    <s v="Reference list"/>
    <s v="Administrate reference data (list of values)"/>
    <s v="Improve quality &amp; completeness of Metadata"/>
    <s v="Operational efficiency"/>
    <n v="3"/>
    <s v="Data sterward"/>
    <m/>
    <m/>
    <m/>
    <m/>
    <s v="Y"/>
    <s v="N"/>
    <s v="EIC + BDM"/>
    <n v="2"/>
    <s v="This is a native feature available through Dictionnaries in Informatica Big Data Management."/>
  </r>
  <r>
    <n v="3005"/>
    <x v="0"/>
    <x v="7"/>
    <x v="7"/>
    <s v="F"/>
    <s v="Metadata stewardship"/>
    <s v="Versioning"/>
    <s v="View change impact_x000a_(For example: If I change the Business definition, how many technical definitions are based on it ?)"/>
    <s v="Control Metadata process"/>
    <s v="Information control (privacy, security, quality…)"/>
    <n v="3"/>
    <s v="Data Manager"/>
    <m/>
    <m/>
    <m/>
    <m/>
    <s v="Y"/>
    <s v="N"/>
    <s v="EIC"/>
    <n v="2"/>
    <s v="Enterprise Information Catalog retrieves lineage between all the elements of the Catalog including Data Assets, Users, Data Domaines, Business Terms and Rules, Policies … Thanks to those links, we can clearly identify elements in relation with a Business Definition for example and see the potential change impact."/>
  </r>
  <r>
    <n v="3006"/>
    <x v="0"/>
    <x v="1"/>
    <x v="11"/>
    <s v="F"/>
    <s v="Metadata stewardship"/>
    <s v="CRUD"/>
    <s v="Add url links to external documentation reference"/>
    <s v="Increase knowledge and mastership of data"/>
    <s v="Information exploitation"/>
    <n v="3"/>
    <s v="Data steward_x000a_Data Scientist"/>
    <d v="2016-11-09T00:00:00"/>
    <s v="AXA Germany"/>
    <m/>
    <m/>
    <s v="Y"/>
    <s v="N"/>
    <s v="EIC"/>
    <n v="2"/>
    <s v="Enterprise Information Catalog allows end users to create custom attributes or to leverage links between data assets with business definition. We can add external hyperliks within those kind of objects to external documentation reference"/>
  </r>
  <r>
    <n v="3007"/>
    <x v="0"/>
    <x v="8"/>
    <x v="7"/>
    <s v="F"/>
    <s v="Metadata stewardship"/>
    <s v="Versioning"/>
    <s v="Create and compare different branches (Development, UAT, Production) with possibility to vizualize modifications"/>
    <s v="Improve quality &amp; completeness of Metadata"/>
    <s v="Operational efficiency"/>
    <n v="3"/>
    <s v="All"/>
    <m/>
    <m/>
    <m/>
    <m/>
    <s v="N"/>
    <s v="N"/>
    <m/>
    <n v="0"/>
    <s v="EIC doesn't propose this feature for the moment. The only way to this would be to implement this comparison logic upon the different EIC environments."/>
  </r>
  <r>
    <n v="3008"/>
    <x v="0"/>
    <x v="3"/>
    <x v="12"/>
    <s v="F"/>
    <s v="Metadata stewardship"/>
    <s v="Versioning"/>
    <s v="Keep history, source and author of Metadata modifications."/>
    <s v="Auditability of the platform"/>
    <s v="Information control (privacy, security, quality…)"/>
    <n v="3"/>
    <s v="All"/>
    <m/>
    <m/>
    <m/>
    <m/>
    <s v="Y"/>
    <s v="N"/>
    <s v="EIC"/>
    <n v="1"/>
    <s v="EIC stores all the modifications done on metadatas in its repository (user, date, source ..). However, EIC doesn't propose any vizualisation of these modification history in  the UI for the moment."/>
  </r>
  <r>
    <n v="3009"/>
    <x v="0"/>
    <x v="1"/>
    <x v="13"/>
    <s v="F"/>
    <s v="Metadata stewardship"/>
    <s v="Schema"/>
    <s v="Create mapping rules between technical Metadata (e.g convert Oracle data types to Hive data types)"/>
    <s v="Accelerate the  initialization of  the  Metadata Repository and ensure its maintenance; Reduce manual work"/>
    <s v="Operational efficiency"/>
    <n v="3"/>
    <s v="Data Engineer"/>
    <m/>
    <m/>
    <m/>
    <m/>
    <s v="Y"/>
    <s v="N"/>
    <s v="EIC + BDM"/>
    <n v="1"/>
    <s v="Would need to implement data types transcodification table within BDM dictionnaries."/>
  </r>
  <r>
    <n v="4001"/>
    <x v="1"/>
    <x v="2"/>
    <x v="3"/>
    <s v="NF"/>
    <s v="Metadata model design"/>
    <s v="Customization"/>
    <s v="Capability to add new Metadata in an agile way to fit to needs_x000a_Customize technical and Business Metadata models (atributes, relations, unstructured documents…) and benefit by design standard functionalities"/>
    <s v="Easy evolution &amp; Loose coopling &amp; Interoperability"/>
    <s v="Use Cases Time-To-Market"/>
    <n v="3"/>
    <s v="CDO"/>
    <m/>
    <m/>
    <m/>
    <m/>
    <s v="Y"/>
    <s v="N"/>
    <s v="EIC + BDM"/>
    <n v="1"/>
    <s v="You can create and configure resources to extract metadata from data sources for which EIC does not package a resource._x000a_For example, you need to extract metadata from Greenplum database, but EIC does not package a resource for Greenplum. You can create resources to extract metadata from Greenplum databases."/>
  </r>
  <r>
    <n v="4002"/>
    <x v="1"/>
    <x v="2"/>
    <x v="3"/>
    <s v="NF"/>
    <s v="Metadata model design"/>
    <s v="Customization"/>
    <s v="Capability to define your own model / hierarchies  to navigate inside Metadata"/>
    <s v="Easy evolution &amp; Loose coopling &amp; Interoperability"/>
    <s v="Use Cases Time-To-Market"/>
    <n v="3"/>
    <m/>
    <m/>
    <m/>
    <m/>
    <m/>
    <s v="Y"/>
    <s v="N"/>
    <s v="EIC + BDM"/>
    <n v="1"/>
    <s v="Capicity to design your own model with canonical CSV files."/>
  </r>
  <r>
    <n v="4003"/>
    <x v="0"/>
    <x v="1"/>
    <x v="14"/>
    <s v="NF"/>
    <s v="Metadata model design"/>
    <s v="Customization"/>
    <s v="Capability to define your own Metadata classification"/>
    <s v="Make value from Metadata"/>
    <s v="Use Cases Time-To-Market"/>
    <n v="3"/>
    <m/>
    <m/>
    <m/>
    <d v="2016-12-12T00:00:00"/>
    <s v="CLE"/>
    <s v="Y"/>
    <s v="N"/>
    <s v="EIC"/>
    <n v="2"/>
    <s v="A data domain is a predefined or user-defined Model Repository object based on the semantics of column data or a column name. Examples include Social Security number, phone number, and credit card number. You use rules to define data and column name patterns that match source data and metadata and create data domains in EIC. Users have the possibility to create their own data domain."/>
  </r>
  <r>
    <n v="4004"/>
    <x v="0"/>
    <x v="8"/>
    <x v="7"/>
    <s v="NF"/>
    <s v="Metadata model design"/>
    <s v="Customization"/>
    <s v="Customize validation rules of the metadata"/>
    <s v="Easy evolution &amp; Loose coopling &amp; Interoperability"/>
    <s v="Use Cases Time-To-Market"/>
    <n v="3"/>
    <s v="CDO"/>
    <d v="2016-11-09T00:00:00"/>
    <s v="AXA Germany"/>
    <m/>
    <m/>
    <s v="N"/>
    <m/>
    <m/>
    <n v="0"/>
    <m/>
  </r>
  <r>
    <n v="5001"/>
    <x v="0"/>
    <x v="8"/>
    <x v="7"/>
    <s v="F"/>
    <s v="Repository administration"/>
    <s v="Workflow"/>
    <s v="Create workflows, visualize status and tasks_x000a_Metadata validation workflow (candidate, in-review, accepted) including email notification"/>
    <s v="Control Metadata process"/>
    <s v="Information control (privacy, security, quality…)"/>
    <n v="3"/>
    <s v="Data Manager"/>
    <m/>
    <m/>
    <m/>
    <m/>
    <s v="N"/>
    <m/>
    <m/>
    <n v="0"/>
    <s v="EIC doesn't propose any validation workflow capabilities for the moment."/>
  </r>
  <r>
    <n v="5005"/>
    <x v="1"/>
    <x v="2"/>
    <x v="3"/>
    <s v="F"/>
    <s v="Repository administration"/>
    <s v="Customization"/>
    <s v="Capability to develop reusable customization"/>
    <s v="Easy evolution &amp; Loose coopling &amp; Interoperability"/>
    <s v="Use Cases Time-To-Market"/>
    <n v="3"/>
    <s v="Data Manager"/>
    <m/>
    <m/>
    <m/>
    <m/>
    <s v="N"/>
    <m/>
    <m/>
    <n v="0"/>
    <m/>
  </r>
  <r>
    <n v="5006"/>
    <x v="0"/>
    <x v="5"/>
    <x v="2"/>
    <s v="NF"/>
    <s v="Repository administration"/>
    <s v="Customization"/>
    <s v="Customized Metadata repository view depending on user role"/>
    <s v="Easy evolution &amp; Loose coopling &amp; Interoperability"/>
    <s v="Use Cases Time-To-Market"/>
    <n v="3"/>
    <m/>
    <d v="2016-11-09T00:00:00"/>
    <s v="AXA Germany"/>
    <m/>
    <m/>
    <s v="N"/>
    <m/>
    <m/>
    <n v="0"/>
    <m/>
  </r>
  <r>
    <n v="6001"/>
    <x v="0"/>
    <x v="5"/>
    <x v="2"/>
    <s v="NF"/>
    <s v="Metadata security management"/>
    <s v="Metadata access"/>
    <s v="Support metadata repository external authentification (CA Siteminder, SAML)"/>
    <s v="Security and accessibility of metadata"/>
    <s v="Information control (privacy, security, quality…)"/>
    <n v="3"/>
    <m/>
    <m/>
    <m/>
    <m/>
    <m/>
    <s v="N"/>
    <m/>
    <m/>
    <n v="0"/>
    <m/>
  </r>
  <r>
    <n v="6002"/>
    <x v="0"/>
    <x v="5"/>
    <x v="2"/>
    <s v="F"/>
    <s v="Metadata security management"/>
    <s v="Metadata access"/>
    <s v="Create user, group, and give authorizations on Metadata Management depending on roles (including batch or user role)"/>
    <s v="Security and accessibility of metadata"/>
    <s v="Information control (privacy, security, quality…)"/>
    <n v="3"/>
    <s v="Data steward_x000a_Data Manager"/>
    <m/>
    <m/>
    <n v="42696"/>
    <s v="AXA Germany"/>
    <s v="Y"/>
    <s v="N"/>
    <s v="EIC"/>
    <n v="2"/>
    <s v="Possibility to synchronize with LDAP/AD + creating new groups and roles._x000a_Catalog Administrators can grant metadata read/write permissions for users and groups. Write Permissions will allow users to edit custom attributes, perform domain curation and associate Business Glossary Terms_x000a_Catalog Administrators can pre-set a security configuration that will apply to all new resources by default. For instance, if most resources in an organization are public, the default security configuration can provide metadata read/write permission to Everyone on all new resources._x000a_Asset Type Selections are allowed for relational sources. For instance, a set of catalog users can be given access to views but not tables of a resource._x000a_"/>
  </r>
  <r>
    <n v="7001"/>
    <x v="0"/>
    <x v="1"/>
    <x v="11"/>
    <s v="F"/>
    <s v="What Metadata"/>
    <s v="Technical metadata"/>
    <s v="The Metadata repository should allow the management of &quot;Data provider&quot; Metadata type on data"/>
    <s v="Increase knowledge and mastership of data"/>
    <s v="Information exploitation"/>
    <n v="3"/>
    <m/>
    <m/>
    <m/>
    <m/>
    <m/>
    <s v="Y"/>
    <s v="N"/>
    <s v="EIC"/>
    <n v="2"/>
    <s v="Could be a custom attribute with predifined value for each resource"/>
  </r>
  <r>
    <n v="7002"/>
    <x v="0"/>
    <x v="1"/>
    <x v="13"/>
    <s v="F"/>
    <s v="What Metadata"/>
    <s v="Technical metadata"/>
    <s v="The Metadata repository should allow the management of &quot;Technology / Application&quot; Metadata type on data"/>
    <s v="Increase knowledge and mastership of data"/>
    <s v="Information exploitation"/>
    <n v="3"/>
    <m/>
    <m/>
    <m/>
    <m/>
    <m/>
    <s v="Y"/>
    <s v="N"/>
    <s v="EIC"/>
    <n v="2"/>
    <s v="Could be a custom attribute with predifined value for each resource"/>
  </r>
  <r>
    <n v="7003"/>
    <x v="1"/>
    <x v="2"/>
    <x v="2"/>
    <s v="F"/>
    <s v="What Metadata"/>
    <s v="Technical metadata"/>
    <s v="The Metadata repository should allow the management of &quot;Location&quot; Metadata type on data"/>
    <s v="Increase knowledge and mastership of data"/>
    <s v="Information exploitation"/>
    <n v="3"/>
    <m/>
    <m/>
    <m/>
    <m/>
    <m/>
    <s v="Y"/>
    <s v="N"/>
    <s v="EIC"/>
    <n v="2"/>
    <s v="Could be a custom attribute with predifined value for each resource_x000a_Possibility to add LoV (List of Values) with country / region / department, etc."/>
  </r>
  <r>
    <n v="7004"/>
    <x v="0"/>
    <x v="1"/>
    <x v="13"/>
    <s v="F"/>
    <s v="What Metadata"/>
    <s v="Technical metadata"/>
    <s v="The Metadata repository should allow the management of &quot;Data Structure (entity, table)&quot; Metadata type on data"/>
    <s v="Increase knowledge and mastership of data"/>
    <s v="Information exploitation"/>
    <n v="3"/>
    <m/>
    <m/>
    <m/>
    <m/>
    <m/>
    <s v="Y"/>
    <s v="N"/>
    <s v="EIC"/>
    <n v="2"/>
    <s v="Native attribute"/>
  </r>
  <r>
    <n v="7005"/>
    <x v="0"/>
    <x v="1"/>
    <x v="13"/>
    <s v="F"/>
    <s v="What Metadata"/>
    <s v="Technical metadata"/>
    <s v="The Metadata repository should allow the management of &quot;Data Element (field, column)&quot; Metadata type on data"/>
    <s v="Increase knowledge and mastership of data"/>
    <s v="Information exploitation"/>
    <n v="3"/>
    <m/>
    <m/>
    <m/>
    <m/>
    <m/>
    <s v="Y"/>
    <s v="N"/>
    <s v="EIC"/>
    <n v="2"/>
    <s v="Native attribute"/>
  </r>
  <r>
    <n v="7006"/>
    <x v="0"/>
    <x v="1"/>
    <x v="9"/>
    <s v="F"/>
    <s v="What Metadata"/>
    <s v="Technical metadata"/>
    <s v="The Metadata repository should allow the management of &quot;Data Relation&quot; Metadata type on data"/>
    <s v="Increase knowledge and mastership of data"/>
    <s v="Information exploitation"/>
    <n v="3"/>
    <m/>
    <m/>
    <m/>
    <m/>
    <m/>
    <s v="Y"/>
    <s v="N"/>
    <s v="EIC"/>
    <n v="2"/>
    <s v="Native attribute : &quot;related assets&quot;"/>
  </r>
  <r>
    <n v="7007"/>
    <x v="0"/>
    <x v="6"/>
    <x v="2"/>
    <s v="F"/>
    <s v="What Metadata"/>
    <s v="Technical metadata"/>
    <s v="The Metadata repository should allow the management of &quot;Code List / Field values&quot; Metadata type on data"/>
    <s v="Increase knowledge and mastership of data"/>
    <s v="Information exploitation"/>
    <n v="3"/>
    <m/>
    <m/>
    <m/>
    <m/>
    <m/>
    <s v="Y"/>
    <s v="N"/>
    <s v="EIC"/>
    <n v="2"/>
    <s v="Could be a custom attribute with predifined value for each resource"/>
  </r>
  <r>
    <n v="7008"/>
    <x v="0"/>
    <x v="1"/>
    <x v="15"/>
    <s v="F"/>
    <s v="What Metadata"/>
    <s v="Technical metadata"/>
    <s v="The Metadata repository should allow the management of &quot;Deletion / retention date&quot; Metadata type on data"/>
    <s v="GDPR"/>
    <s v="Information control (privacy, security, quality…)"/>
    <n v="3"/>
    <m/>
    <m/>
    <m/>
    <m/>
    <m/>
    <s v="Y"/>
    <s v="N"/>
    <s v="EIC"/>
    <n v="2"/>
    <s v="Could be a custom attribute with predifined value for each resource"/>
  </r>
  <r>
    <n v="7009"/>
    <x v="0"/>
    <x v="1"/>
    <x v="11"/>
    <s v="F"/>
    <s v="What Metadata"/>
    <s v="Technical metadata"/>
    <s v="The Metadata repository should allow the management of &quot;Data Access and Privileges&quot; Metadata type on data"/>
    <s v="Increase knowledge and mastership of data"/>
    <s v="Information exploitation"/>
    <n v="3"/>
    <m/>
    <m/>
    <m/>
    <m/>
    <m/>
    <s v="Y"/>
    <s v="N"/>
    <s v="EIC"/>
    <n v="2"/>
    <s v="Could be a custom attribute with predifined value for each resource"/>
  </r>
  <r>
    <n v="7010"/>
    <x v="0"/>
    <x v="1"/>
    <x v="9"/>
    <s v="F"/>
    <s v="What Metadata"/>
    <s v="Technical metadata"/>
    <s v="The Metadata repository should allow the management of &quot;Data Lineage&quot; Metadata type on data"/>
    <s v="Increase knowledge and mastership of data"/>
    <s v="Information exploitation"/>
    <n v="3"/>
    <m/>
    <m/>
    <m/>
    <m/>
    <m/>
    <s v="Y"/>
    <s v="N"/>
    <s v="EIC"/>
    <n v="2"/>
    <s v="Data Lineage is not an attribute but a &quot;feature&quot;. Possibility to add attribute link"/>
  </r>
  <r>
    <n v="7011"/>
    <x v="0"/>
    <x v="1"/>
    <x v="16"/>
    <s v="F"/>
    <s v="What Metadata"/>
    <s v="Operational metadata"/>
    <s v="The Metadata repository should allow the management of &quot;Quality statistics (belongs to a list of value, min, max, nb of null values, …)&quot; Metadata type on data"/>
    <s v="Increase knowledge and mastership of data"/>
    <s v="Information control (privacy, security, quality…)"/>
    <n v="3"/>
    <m/>
    <m/>
    <m/>
    <m/>
    <m/>
    <s v="Y"/>
    <s v="N"/>
    <s v="EIC"/>
    <n v="2"/>
    <s v="Statistics and values available in profiling view."/>
  </r>
  <r>
    <n v="7012"/>
    <x v="1"/>
    <x v="2"/>
    <x v="2"/>
    <s v="F"/>
    <s v="What Metadata"/>
    <s v="Technical metadata"/>
    <s v="The Metadata repository should allow the management of &quot;Acquisition date&quot; Metadata type on external data"/>
    <s v="Increase knowledge and mastership of data"/>
    <s v="Information exploitation"/>
    <n v="3"/>
    <m/>
    <m/>
    <m/>
    <m/>
    <m/>
    <s v="Y"/>
    <s v="N"/>
    <s v="EIC"/>
    <n v="2"/>
    <s v="Part of the &quot;system attributes&quot;, natively retrieve with scanner extraction"/>
  </r>
  <r>
    <n v="7013"/>
    <x v="0"/>
    <x v="1"/>
    <x v="11"/>
    <s v="F"/>
    <s v="What Metadata"/>
    <s v="Technical metadata"/>
    <s v="The Metadata repository should allow the management of &quot;Provenance&quot; Metadata type on external data"/>
    <s v="Increase knowledge and mastership of data"/>
    <s v="Information exploitation"/>
    <n v="3"/>
    <m/>
    <m/>
    <m/>
    <m/>
    <m/>
    <s v="Y"/>
    <s v="N"/>
    <s v="EIC"/>
    <n v="2"/>
    <s v="Could be a custom attribute with predifined value for each resource"/>
  </r>
  <r>
    <n v="7014"/>
    <x v="0"/>
    <x v="1"/>
    <x v="7"/>
    <s v="F"/>
    <s v="What Metadata"/>
    <s v="Business metadata"/>
    <s v="The Metadata repository should allow the management of &quot;Owner&quot; Metadata type on data"/>
    <s v="Increase knowledge and mastership of data"/>
    <s v="Information exploitation"/>
    <n v="3"/>
    <m/>
    <m/>
    <m/>
    <m/>
    <m/>
    <s v="Y"/>
    <s v="N"/>
    <s v="EIC"/>
    <n v="2"/>
    <s v="Native attribute : need to be updated by steward (business attribute)"/>
  </r>
  <r>
    <n v="7015"/>
    <x v="0"/>
    <x v="1"/>
    <x v="10"/>
    <s v="F"/>
    <s v="What Metadata"/>
    <s v="Business metadata"/>
    <s v="The Metadata repository should allow the management of &quot;Business Name&quot; Metadata type on data"/>
    <s v="Increase knowledge and mastership of data"/>
    <s v="Information exploitation"/>
    <n v="3"/>
    <m/>
    <m/>
    <m/>
    <m/>
    <m/>
    <s v="Y"/>
    <s v="N"/>
    <s v="EIC"/>
    <n v="2"/>
    <s v="Native attribute"/>
  </r>
  <r>
    <n v="7016"/>
    <x v="0"/>
    <x v="1"/>
    <x v="10"/>
    <s v="F"/>
    <s v="What Metadata"/>
    <s v="Business metadata"/>
    <s v="The Metadata repository should allow the management of &quot;Business Definition&quot; Metadata type on data"/>
    <s v="Increase knowledge and mastership of data"/>
    <s v="Information exploitation"/>
    <n v="3"/>
    <m/>
    <m/>
    <m/>
    <m/>
    <m/>
    <s v="Y"/>
    <s v="N"/>
    <s v="EIC"/>
    <n v="2"/>
    <s v="Native attribute"/>
  </r>
  <r>
    <n v="7017"/>
    <x v="0"/>
    <x v="1"/>
    <x v="10"/>
    <s v="F"/>
    <s v="What Metadata"/>
    <s v="Business metadata"/>
    <s v="The Metadata repository should allow the management of &quot;Business data classification&quot; Metadata type on data"/>
    <s v="Increase knowledge and mastership of data"/>
    <s v="Information exploitation"/>
    <n v="3"/>
    <m/>
    <m/>
    <m/>
    <m/>
    <m/>
    <s v="Y"/>
    <s v="N"/>
    <s v="EIC"/>
    <n v="2"/>
    <s v="Could be a custom attribute with predifined value for each resource"/>
  </r>
  <r>
    <n v="7018"/>
    <x v="0"/>
    <x v="1"/>
    <x v="10"/>
    <s v="F"/>
    <s v="What Metadata"/>
    <s v="Business metadata"/>
    <s v="The Metadata repository should allow the management of &quot;Business data model&quot; Metadata type on data"/>
    <s v="Increase knowledge and mastership of data"/>
    <s v="Information exploitation"/>
    <n v="3"/>
    <m/>
    <m/>
    <m/>
    <m/>
    <m/>
    <s v="Y"/>
    <s v="N"/>
    <s v="EIC"/>
    <n v="2"/>
    <s v="Could be a custom attribute with predifined value for each resource"/>
  </r>
  <r>
    <n v="7019"/>
    <x v="0"/>
    <x v="1"/>
    <x v="10"/>
    <s v="F"/>
    <s v="What Metadata"/>
    <s v="Business metadata"/>
    <s v="The Metadata repository should allow the management of &quot;Acronym / Synonyms&quot; Metadata type on data"/>
    <s v="Increase knowledge and mastership of data"/>
    <s v="Information exploitation"/>
    <n v="3"/>
    <m/>
    <m/>
    <m/>
    <m/>
    <m/>
    <s v="Y"/>
    <s v="N"/>
    <s v="EIC"/>
    <n v="2"/>
    <s v="Acronym and Synonym are not an attribute but feature. Related asset (with business term) is dedicated to this."/>
  </r>
  <r>
    <n v="7020"/>
    <x v="0"/>
    <x v="1"/>
    <x v="15"/>
    <s v="F"/>
    <s v="What Metadata"/>
    <s v="Business metadata"/>
    <s v="The Metadata repository should allow the management of &quot;Business Rules&quot; Metadata type on data"/>
    <s v="Increase knowledge and mastership of data"/>
    <s v="Information exploitation"/>
    <n v="3"/>
    <m/>
    <m/>
    <m/>
    <m/>
    <m/>
    <s v="Y"/>
    <s v="N"/>
    <s v="EIC"/>
    <n v="2"/>
    <s v="Native attribute : &quot;related rules&quot;"/>
  </r>
  <r>
    <n v="7021"/>
    <x v="0"/>
    <x v="1"/>
    <x v="15"/>
    <s v="F"/>
    <s v="What Metadata"/>
    <s v="Business metadata"/>
    <s v="The Metadata repository should allow the management of &quot;Data Quality Rule&quot; Metadata type on data"/>
    <s v="Increase knowledge and mastership of data"/>
    <s v="Information control (privacy, security, quality…)"/>
    <n v="3"/>
    <m/>
    <m/>
    <m/>
    <m/>
    <m/>
    <s v="Y"/>
    <s v="N"/>
    <s v="EIC"/>
    <n v="2"/>
    <s v="Native attribute : &quot;related rules&quot;"/>
  </r>
  <r>
    <n v="7022"/>
    <x v="0"/>
    <x v="1"/>
    <x v="14"/>
    <s v="F"/>
    <s v="What Metadata"/>
    <s v="Business metadata"/>
    <s v="The Metadata repository should allow the management of &quot;Security Classification&quot; Metadata type on data"/>
    <s v="Increase knowledge and mastership of data"/>
    <s v="Information control (privacy, security, quality…)"/>
    <n v="3"/>
    <m/>
    <m/>
    <m/>
    <m/>
    <m/>
    <s v="Y"/>
    <s v="N"/>
    <s v="EIC"/>
    <n v="2"/>
    <s v="Could be a custom attribute with predifined value for each resource"/>
  </r>
  <r>
    <n v="7023"/>
    <x v="0"/>
    <x v="1"/>
    <x v="14"/>
    <s v="F"/>
    <s v="What Metadata"/>
    <s v="Business metadata"/>
    <s v="The Metadata repository should allow the management of &quot;Privacy Classification&quot; Metadata type on data"/>
    <s v="GDPR"/>
    <s v="Information control (privacy, security, quality…)"/>
    <n v="3"/>
    <m/>
    <m/>
    <m/>
    <m/>
    <m/>
    <s v="Y"/>
    <s v="N"/>
    <s v="EIC"/>
    <n v="2"/>
    <s v="Could be a custom attribute with predifined value for each resource"/>
  </r>
  <r>
    <n v="7024"/>
    <x v="0"/>
    <x v="1"/>
    <x v="11"/>
    <s v="F"/>
    <s v="What Metadata"/>
    <s v="Business metadata"/>
    <s v="The Metadata repository should allow the management of &quot;Data usage declared to authorities&quot; Metadata type on data"/>
    <s v="GDPR"/>
    <s v="Information control (privacy, security, quality…)"/>
    <n v="3"/>
    <m/>
    <m/>
    <m/>
    <m/>
    <m/>
    <s v="Y"/>
    <s v="N"/>
    <s v="EIC"/>
    <n v="2"/>
    <s v="Could be a custom attribute with predifined value for each resource"/>
  </r>
  <r>
    <n v="7025"/>
    <x v="0"/>
    <x v="1"/>
    <x v="15"/>
    <s v="F"/>
    <s v="What Metadata"/>
    <s v="Business metadata"/>
    <s v="The Metadata repository should allow the management of &quot;Privacy Policy&quot; Metadata type on data"/>
    <s v="GDPR"/>
    <s v="Information control (privacy, security, quality…)"/>
    <n v="3"/>
    <m/>
    <m/>
    <m/>
    <m/>
    <m/>
    <s v="Y"/>
    <s v="N"/>
    <s v="EIC"/>
    <n v="2"/>
    <s v="Policies are not a attribute but possibility to see policies inside the glossary."/>
  </r>
  <r>
    <n v="7026"/>
    <x v="0"/>
    <x v="1"/>
    <x v="15"/>
    <s v="F"/>
    <s v="What Metadata"/>
    <s v="Business metadata"/>
    <s v="The Metadata repository should allow the management of &quot;Business validity period&quot; Metadata type on data"/>
    <s v="Increase knowledge and mastership of data"/>
    <s v="Information control (privacy, security, quality…)"/>
    <n v="3"/>
    <m/>
    <m/>
    <m/>
    <m/>
    <m/>
    <s v="Y"/>
    <s v="N"/>
    <s v="EIC"/>
    <n v="2"/>
    <s v="Could be a custom attribute with predifined value for each resource"/>
  </r>
  <r>
    <n v="7028"/>
    <x v="0"/>
    <x v="1"/>
    <x v="13"/>
    <s v="F"/>
    <s v="What Metadata"/>
    <s v="Operational metadata"/>
    <s v="The Metadata repository should allow the management of &quot;Statistic about data usage&quot; Metadata type on data"/>
    <s v="Increase knowledge and mastership of data"/>
    <s v="Information control (privacy, security, quality…)"/>
    <n v="3"/>
    <m/>
    <m/>
    <m/>
    <m/>
    <m/>
    <s v="Y"/>
    <s v="N"/>
    <s v="EIC"/>
    <n v="2"/>
    <s v="Could be a custom attribute with predifined value for each resource"/>
  </r>
  <r>
    <n v="7029"/>
    <x v="0"/>
    <x v="7"/>
    <x v="7"/>
    <s v="F"/>
    <s v="What Metadata"/>
    <s v="Business metadata"/>
    <s v="The Metadata repository should allow the management of &quot;Data steward&quot; Metadata type on data"/>
    <s v="Increase knowledge and mastership of data"/>
    <s v="Information control (privacy, security, quality…)"/>
    <n v="3"/>
    <m/>
    <m/>
    <m/>
    <m/>
    <m/>
    <s v="Y"/>
    <s v="N"/>
    <s v="EIC"/>
    <n v="2"/>
    <s v="Native attribute"/>
  </r>
  <r>
    <n v="7030"/>
    <x v="1"/>
    <x v="2"/>
    <x v="2"/>
    <s v="F"/>
    <s v="What Metadata"/>
    <s v="Multi-tenancy"/>
    <s v="The Metadata repository should allow the management of a shared metadata space in a multi-tenant architecture"/>
    <s v="Enable sharing of language, capabilities between entities"/>
    <s v="Information exploitation"/>
    <n v="3"/>
    <m/>
    <d v="2016-12-12T00:00:00"/>
    <s v="DBR"/>
    <m/>
    <m/>
    <s v="Y"/>
    <s v="N"/>
    <s v="EIC"/>
    <n v="2"/>
    <s v="Metadata space on multi-tenant is possible on logical way with permission rols and group"/>
  </r>
  <r>
    <n v="7031"/>
    <x v="0"/>
    <x v="1"/>
    <x v="9"/>
    <s v="F"/>
    <s v="What Metadata"/>
    <s v="Business metadata"/>
    <s v="The Metadata repository should allow the management of &quot;lineage&quot; Metadata type on data"/>
    <s v="Increase knowledge and mastership of data"/>
    <s v="Information exploitation"/>
    <n v="3"/>
    <m/>
    <m/>
    <m/>
    <m/>
    <m/>
    <s v="Y"/>
    <s v="N"/>
    <s v="EIC"/>
    <n v="2"/>
    <s v="Native feature"/>
  </r>
  <r>
    <n v="7032"/>
    <x v="0"/>
    <x v="1"/>
    <x v="13"/>
    <s v="F"/>
    <s v="What Metadata"/>
    <s v="Technical metadata"/>
    <s v="The Metadata repository should allow the management of &quot; Type (string, integer, date, …)&quot; Metadata type on data"/>
    <s v="Increase knowledge and mastership of data"/>
    <s v="Information exploitation"/>
    <n v="3"/>
    <m/>
    <m/>
    <m/>
    <m/>
    <m/>
    <s v="Y"/>
    <s v="N"/>
    <s v="EIC"/>
    <n v="2"/>
    <s v="Native feature"/>
  </r>
  <r>
    <n v="7033"/>
    <x v="0"/>
    <x v="1"/>
    <x v="13"/>
    <s v="F"/>
    <s v="What Metadata"/>
    <s v="Operational metadata"/>
    <s v="The Metadata repository should allow the management of &quot;Monitoring (day of week, day of month, frequency, …)&quot; Metadata type on data"/>
    <s v="Increase knowledge and mastership of data"/>
    <s v="Information control (privacy, security, quality…)"/>
    <n v="3"/>
    <m/>
    <m/>
    <m/>
    <m/>
    <m/>
    <s v="Y"/>
    <s v="N"/>
    <s v="EIC"/>
    <n v="2"/>
    <s v="Could be a custom attribute with predifined value for each resource"/>
  </r>
  <r>
    <n v="7034"/>
    <x v="0"/>
    <x v="1"/>
    <x v="15"/>
    <s v="F"/>
    <s v="What Metadata"/>
    <s v="Business metadata"/>
    <s v="The Metadata repository should allow the management of &quot;Deletion Rule&quot; Metadata type on data"/>
    <s v="GDPR"/>
    <s v="Information control (privacy, security, quality…)"/>
    <n v="3"/>
    <m/>
    <m/>
    <m/>
    <m/>
    <m/>
    <s v="Y"/>
    <s v="N"/>
    <s v="EIC"/>
    <n v="2"/>
    <s v="Could be a custom attribute with predifined value for each resource"/>
  </r>
  <r>
    <n v="8001"/>
    <x v="0"/>
    <x v="4"/>
    <x v="17"/>
    <s v="F"/>
    <s v="Metadata reporting"/>
    <s v="Data lineage"/>
    <s v="Report Metadata updates_x000a_Visualize Metadata lineage on the full information value chain :  be able to show lineage up front of and behind the data lake as well as within the DataLake"/>
    <s v="Control Metadata process"/>
    <s v="Information control (privacy, security, quality…)"/>
    <n v="3"/>
    <s v="Data steward_x000a_Data Manager"/>
    <m/>
    <m/>
    <m/>
    <m/>
    <s v="Y"/>
    <s v="N"/>
    <s v="EIC"/>
    <n v="2"/>
    <s v="Native feature"/>
  </r>
  <r>
    <n v="8002"/>
    <x v="0"/>
    <x v="4"/>
    <x v="18"/>
    <s v="F"/>
    <s v="Metadata reporting"/>
    <s v="Metadata quality"/>
    <s v="Measure Metadata quality, share it with organization_x000a_Dashboards (nb of attributes per source system, completeness of Metadata, …)"/>
    <s v="Improve quality &amp; completeness of Metadata"/>
    <s v="Operational efficiency"/>
    <n v="3"/>
    <s v="Data Manager"/>
    <m/>
    <m/>
    <m/>
    <m/>
    <s v="Y"/>
    <s v="N"/>
    <s v="EIC"/>
    <n v="2"/>
    <s v="Needs to profile the metadata catalog (sort of loop)"/>
  </r>
  <r>
    <n v="8003"/>
    <x v="0"/>
    <x v="4"/>
    <x v="7"/>
    <s v="F"/>
    <s v="Metadata reporting"/>
    <s v="Reporting"/>
    <s v="Out of the box reporting (graphical or textual) with support the export of reports to office tools (e.g., Word, Excel)"/>
    <s v="Interoperability : enable access of Metadata stored in the repository for systems/ persons"/>
    <s v="Operational efficiency"/>
    <n v="3"/>
    <m/>
    <m/>
    <m/>
    <m/>
    <m/>
    <s v="Y"/>
    <s v="N"/>
    <s v="EIC"/>
    <n v="1"/>
    <s v="Enterprise Information Catalog offers operational reporting on Metdata Synchronisation. Informatica does not propose any other reporting capabilites. As our Metadata Repository is fully open, we can plug any 3rd party BI tool."/>
  </r>
  <r>
    <n v="8004"/>
    <x v="0"/>
    <x v="4"/>
    <x v="19"/>
    <s v="F"/>
    <s v="Metadata reporting"/>
    <s v="Metadata usage"/>
    <s v="Audit on Metadata usage"/>
    <s v="Improve quality &amp; completeness of Metadata"/>
    <s v="Operational efficiency"/>
    <n v="3"/>
    <s v="Data Manager"/>
    <m/>
    <m/>
    <m/>
    <m/>
    <s v="N"/>
    <m/>
    <m/>
    <n v="0"/>
    <m/>
  </r>
  <r>
    <n v="8005"/>
    <x v="0"/>
    <x v="4"/>
    <x v="7"/>
    <s v="F"/>
    <s v="Metadata reporting"/>
    <s v="Query"/>
    <s v="Ad'hoc reporting with &quot;wild card&quot; selection criteria"/>
    <s v="Usability"/>
    <s v="Operational efficiency"/>
    <n v="3"/>
    <m/>
    <d v="2016-11-09T00:00:00"/>
    <s v="AXA Germany"/>
    <m/>
    <m/>
    <s v="N"/>
    <s v="N"/>
    <m/>
    <n v="0"/>
    <s v="Informatica does not propose any ad'hoc reporting functionalities. Still, as said in the answer below, its reporisitory is fully available and accessible by any 3rd party BI tool."/>
  </r>
  <r>
    <n v="8006"/>
    <x v="0"/>
    <x v="4"/>
    <x v="7"/>
    <s v="NF"/>
    <s v="Metadata reporting"/>
    <s v="Reporting"/>
    <s v="Capability to plug leading business intelligence tool on Metadata repository"/>
    <s v="Interoperability : enable access of Metadata stored in the repository for systems/ persons"/>
    <s v="Operational efficiency"/>
    <n v="3"/>
    <m/>
    <d v="2016-11-09T00:00:00"/>
    <s v="AXA Germany"/>
    <d v="2016-12-12T00:00:00"/>
    <s v="CLE"/>
    <s v="Y"/>
    <s v="N"/>
    <s v="EIC"/>
    <n v="2"/>
    <s v="Enterprise Information Catalog stores its metadatas on HDFS accessible through Hbase. The metadata model is fully accessible and documented."/>
  </r>
  <r>
    <n v="8007"/>
    <x v="0"/>
    <x v="3"/>
    <x v="4"/>
    <s v="F"/>
    <s v="Metadata reporting"/>
    <s v="Graphics"/>
    <s v="Graphical view of relations between Metadata (data model, graph)"/>
    <s v="Usability"/>
    <s v="Operational efficiency"/>
    <n v="3"/>
    <m/>
    <d v="2016-11-09T00:00:00"/>
    <s v="AXA Germany"/>
    <m/>
    <m/>
    <s v="Y"/>
    <s v="N"/>
    <s v="EIC"/>
    <n v="2"/>
    <s v="Enterprise Information Catalog relies on graphdb technology to retrieve graphically the relations between Metadata or with Data Domains, Business Terms, Users._x000a_The end user can also define the level of precision needed from an high level perspective to a detailed view of each transformation."/>
  </r>
  <r>
    <n v="9001"/>
    <x v="0"/>
    <x v="3"/>
    <x v="6"/>
    <s v="NF"/>
    <s v="Environment"/>
    <s v="GUI"/>
    <s v="Full web zero-footprint user interfaces for end-users "/>
    <s v="Usability"/>
    <s v="Operational efficiency"/>
    <n v="3"/>
    <m/>
    <m/>
    <m/>
    <m/>
    <m/>
    <s v="Y"/>
    <s v="N"/>
    <s v="EIC"/>
    <n v="2"/>
    <s v="EIC is a Full Web UI for Analyst and Business Users: no need to install rich client tool."/>
  </r>
  <r>
    <n v="9002"/>
    <x v="1"/>
    <x v="2"/>
    <x v="3"/>
    <s v="NF"/>
    <s v="Environment"/>
    <s v="Horizontal Scalability"/>
    <s v="Horizontal scalability is the ability to increase capacity by connecting multiple hardware or software entities so that they work as a single logical unit"/>
    <s v="Easy evolution &amp; Loose coopling &amp; Interoperability"/>
    <s v="Use Cases Time-To-Market"/>
    <n v="3"/>
    <m/>
    <m/>
    <m/>
    <m/>
    <m/>
    <s v="Y"/>
    <s v="N"/>
    <s v="EIC"/>
    <n v="2"/>
    <s v="EIC runs on Hadoop and this application is fully scalable: adding nodes, CPU, RAM, etc. does not impact the application and EIC will, automaticaly benefit new physical changes."/>
  </r>
  <r>
    <n v="9002"/>
    <x v="0"/>
    <x v="3"/>
    <x v="6"/>
    <s v="NF"/>
    <s v="Environment"/>
    <s v="GUI"/>
    <s v="Full web zero-footprint user interfaces for developers "/>
    <s v="Usability"/>
    <s v="Operational efficiency"/>
    <n v="3"/>
    <m/>
    <m/>
    <m/>
    <m/>
    <m/>
    <s v="Y"/>
    <s v="N"/>
    <s v="EIC + BDM"/>
    <n v="2"/>
    <s v="Partial : developers can use our Web UI for creating Data Quality rules, profile data, adding new metadata resources, adding new references tables, adding new connections, create Business Glossary, etc. For advanced transformations, developers have to use our riche client (Eclipse)"/>
  </r>
  <r>
    <n v="9003"/>
    <x v="1"/>
    <x v="2"/>
    <x v="3"/>
    <s v="NF"/>
    <s v="Environment"/>
    <s v="Multi-tenancy"/>
    <s v="A single instance of software runs on a server and serves multiple tenants. A tenant is a group of users (ex : entities / countries) who share a common access with specific privileges to the software instance. With a multitenant architecture, a software application is designed to provide every tenant a dedicated share of the instance - including its data, configuration, user management, tenant individual functionality and non-functional properties"/>
    <s v="Enable sharing of language, capabilities between entities"/>
    <s v="Information exploitation"/>
    <n v="3"/>
    <m/>
    <m/>
    <m/>
    <m/>
    <m/>
    <s v="Y"/>
    <s v="N"/>
    <s v="EIC"/>
    <n v="2"/>
    <s v="Partial : our Administration Console can synchronize users from LDAP / AD and add policies to split group permissions. There is no tenant architecture but it's posible to configure multiple services for spliting environment."/>
  </r>
  <r>
    <n v="9003"/>
    <x v="0"/>
    <x v="3"/>
    <x v="6"/>
    <s v="NF"/>
    <s v="Environment"/>
    <s v="Help"/>
    <s v="User documentation / help functionality online"/>
    <s v="Usability"/>
    <s v="Operational efficiency"/>
    <n v="3"/>
    <m/>
    <m/>
    <m/>
    <m/>
    <m/>
    <s v="Y"/>
    <s v="N"/>
    <s v="EIC"/>
    <n v="2"/>
    <s v="Possibility to download our documentation in PDF files (free access to our support website). Web documentation is also available in HTML for contextual help."/>
  </r>
  <r>
    <n v="9004"/>
    <x v="1"/>
    <x v="2"/>
    <x v="3"/>
    <s v="NF"/>
    <s v="Environment"/>
    <s v="Source systems"/>
    <s v="Nothing to install on database to govern to capture Metadata "/>
    <s v="Easy evolution &amp; Loose coopling &amp; Interoperability"/>
    <s v="Use Cases Time-To-Market"/>
    <n v="3"/>
    <m/>
    <m/>
    <m/>
    <m/>
    <m/>
    <s v="Y"/>
    <s v="N"/>
    <s v="EIC"/>
    <n v="2"/>
    <s v="No need to install something on sources"/>
  </r>
  <r>
    <n v="9004"/>
    <x v="0"/>
    <x v="3"/>
    <x v="6"/>
    <s v="NF"/>
    <s v="Environment"/>
    <s v="Help"/>
    <s v="Context-dependent help function"/>
    <s v="Usability"/>
    <s v="Operational efficiency"/>
    <n v="3"/>
    <m/>
    <m/>
    <m/>
    <m/>
    <m/>
    <s v="Y"/>
    <s v="N"/>
    <s v="EIC"/>
    <n v="2"/>
    <m/>
  </r>
  <r>
    <n v="9005"/>
    <x v="0"/>
    <x v="3"/>
    <x v="6"/>
    <s v="NF"/>
    <s v="Environment"/>
    <s v="GUI"/>
    <s v="Userfriendly and intuitive interface (multiple windows, self-explanatory…)"/>
    <s v="Usability"/>
    <s v="Operational efficiency"/>
    <n v="3"/>
    <m/>
    <m/>
    <m/>
    <m/>
    <m/>
    <s v="Y"/>
    <s v="N"/>
    <s v="EIC"/>
    <n v="2"/>
    <s v="Auto-completion on search, data asset suggestion, data similarity to find relation between data objects."/>
  </r>
  <r>
    <n v="9006"/>
    <x v="1"/>
    <x v="2"/>
    <x v="3"/>
    <s v="NF"/>
    <s v="Environment"/>
    <s v="Availability"/>
    <s v="Upgrades without downtimes"/>
    <s v="Easy evolution &amp; Loose coopling &amp; Interoperability"/>
    <s v="Use Cases Time-To-Market"/>
    <n v="3"/>
    <m/>
    <d v="2016-11-09T00:00:00"/>
    <s v="AXA Germany"/>
    <m/>
    <m/>
    <s v="Y"/>
    <s v="N"/>
    <s v="EIC"/>
    <n v="2"/>
    <s v="Possibility to install recovery environment + ip routing to point on backup instance during the upgrade."/>
  </r>
  <r>
    <n v="9006"/>
    <x v="0"/>
    <x v="3"/>
    <x v="6"/>
    <s v="NF"/>
    <s v="Environment"/>
    <s v="GUI"/>
    <s v="Multi language support (english, french, german, spanish, italian, greek, japanese, arabic...)"/>
    <s v="Usability"/>
    <s v="Operational efficiency"/>
    <n v="3"/>
    <m/>
    <m/>
    <m/>
    <m/>
    <m/>
    <s v="Y"/>
    <s v="N"/>
    <s v="EIC"/>
    <n v="2"/>
    <s v="Depends on user agent configuration (localization) ; WUI will automatically change the language"/>
  </r>
  <r>
    <n v="9007"/>
    <x v="1"/>
    <x v="2"/>
    <x v="3"/>
    <s v="NF"/>
    <s v="Environment"/>
    <s v="Availability"/>
    <s v="High availability mechanisms (loadbalancing, cluster…)"/>
    <s v="Easy evolution &amp; Loose coopling &amp; Interoperability"/>
    <s v="Operational efficiency"/>
    <n v="3"/>
    <m/>
    <d v="2016-11-09T00:00:00"/>
    <s v="AXA Germany"/>
    <m/>
    <m/>
    <s v="Y"/>
    <s v="N"/>
    <s v="EIC"/>
    <n v="2"/>
    <m/>
  </r>
  <r>
    <n v="9007"/>
    <x v="1"/>
    <x v="2"/>
    <x v="3"/>
    <s v="NF"/>
    <s v="Environment"/>
    <s v="Horizontal Scalability"/>
    <s v="The Metadata repository should allow IaaS (Infrastructure as a Service) configuration"/>
    <s v="Easy evolution &amp; Loose coopling &amp; Interoperability"/>
    <s v="Operational efficiency"/>
    <n v="1"/>
    <s v="Group CTO"/>
    <m/>
    <m/>
    <m/>
    <m/>
    <s v="Y"/>
    <s v="N"/>
    <s v="EIC"/>
    <n v="2"/>
    <s v="Possibility to use Amazon AWS or Microsoft Azure to host our solution. This is a BYOL (Bring Your Own Licence) mode. Informatica is available on Amazon Marketplace and Azure Marketplace. _x000a_Horizontal scalability is natively supported with the Hadoop distribution (HDP / Cloudera, etc.) EIC is completely scalable and using maximum of available nodes."/>
  </r>
  <r>
    <n v="9008"/>
    <x v="1"/>
    <x v="2"/>
    <x v="3"/>
    <s v="NF"/>
    <s v="Environment"/>
    <s v="Evolution"/>
    <s v="Transformation of Metadata repository should be compatible with devops and continuous integration"/>
    <s v="Easy evolution &amp; Loose coopling &amp; Interoperability"/>
    <s v="Use Cases Time-To-Market"/>
    <n v="1"/>
    <s v="Group CTO"/>
    <m/>
    <m/>
    <m/>
    <m/>
    <s v="Y"/>
    <s v="N"/>
    <s v="EIC"/>
    <n v="2"/>
    <s v="This is not really specific of EIC, this is related to the database side."/>
  </r>
  <r>
    <n v="10001"/>
    <x v="1"/>
    <x v="2"/>
    <x v="3"/>
    <s v="F"/>
    <s v="Database designing"/>
    <s v="Database creation"/>
    <s v="Generate the creation script of the database automatically from model designed"/>
    <s v="Easy evolution &amp; Loose coopling &amp; Interoperability"/>
    <s v="Use Cases Time-To-Market"/>
    <m/>
    <m/>
    <m/>
    <m/>
    <m/>
    <m/>
    <s v="N"/>
    <s v="N"/>
    <m/>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8E2BE-8ADF-43CD-B32C-DCD373B48C19}" name="Tableau croisé dynamique1" cacheId="47"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40" firstHeaderRow="1" firstDataRow="1" firstDataCol="1"/>
  <pivotFields count="21">
    <pivotField showAll="0"/>
    <pivotField axis="axisRow" showAll="0">
      <items count="4">
        <item x="1"/>
        <item x="0"/>
        <item m="1" x="2"/>
        <item t="default"/>
      </items>
    </pivotField>
    <pivotField axis="axisRow" showAll="0">
      <items count="17">
        <item x="2"/>
        <item m="1" x="12"/>
        <item m="1" x="9"/>
        <item m="1" x="14"/>
        <item m="1" x="10"/>
        <item m="1" x="13"/>
        <item m="1" x="11"/>
        <item m="1" x="15"/>
        <item x="0"/>
        <item x="1"/>
        <item x="8"/>
        <item x="6"/>
        <item x="3"/>
        <item x="4"/>
        <item x="5"/>
        <item x="7"/>
        <item t="default"/>
      </items>
    </pivotField>
    <pivotField axis="axisRow" showAll="0">
      <items count="23">
        <item x="2"/>
        <item m="1" x="21"/>
        <item x="8"/>
        <item x="14"/>
        <item x="13"/>
        <item x="10"/>
        <item x="18"/>
        <item x="11"/>
        <item x="6"/>
        <item x="16"/>
        <item x="5"/>
        <item x="19"/>
        <item x="9"/>
        <item x="17"/>
        <item x="1"/>
        <item x="12"/>
        <item x="7"/>
        <item x="0"/>
        <item m="1" x="20"/>
        <item x="15"/>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3">
    <field x="1"/>
    <field x="2"/>
    <field x="3"/>
  </rowFields>
  <rowItems count="37">
    <i>
      <x/>
    </i>
    <i r="1">
      <x/>
    </i>
    <i r="2">
      <x/>
    </i>
    <i r="2">
      <x v="21"/>
    </i>
    <i>
      <x v="1"/>
    </i>
    <i r="1">
      <x v="8"/>
    </i>
    <i r="2">
      <x v="2"/>
    </i>
    <i r="2">
      <x v="10"/>
    </i>
    <i r="2">
      <x v="17"/>
    </i>
    <i r="1">
      <x v="9"/>
    </i>
    <i r="2">
      <x v="3"/>
    </i>
    <i r="2">
      <x v="4"/>
    </i>
    <i r="2">
      <x v="5"/>
    </i>
    <i r="2">
      <x v="7"/>
    </i>
    <i r="2">
      <x v="9"/>
    </i>
    <i r="2">
      <x v="12"/>
    </i>
    <i r="2">
      <x v="14"/>
    </i>
    <i r="2">
      <x v="16"/>
    </i>
    <i r="2">
      <x v="19"/>
    </i>
    <i r="1">
      <x v="10"/>
    </i>
    <i r="2">
      <x v="16"/>
    </i>
    <i r="1">
      <x v="11"/>
    </i>
    <i r="2">
      <x/>
    </i>
    <i r="1">
      <x v="12"/>
    </i>
    <i r="2">
      <x v="8"/>
    </i>
    <i r="2">
      <x v="15"/>
    </i>
    <i r="2">
      <x v="20"/>
    </i>
    <i r="1">
      <x v="13"/>
    </i>
    <i r="2">
      <x v="6"/>
    </i>
    <i r="2">
      <x v="11"/>
    </i>
    <i r="2">
      <x v="13"/>
    </i>
    <i r="2">
      <x v="16"/>
    </i>
    <i r="1">
      <x v="14"/>
    </i>
    <i r="2">
      <x/>
    </i>
    <i r="1">
      <x v="15"/>
    </i>
    <i r="2">
      <x v="16"/>
    </i>
    <i t="grand">
      <x/>
    </i>
  </rowItems>
  <colItems count="1">
    <i/>
  </colItems>
  <dataFields count="1">
    <dataField name="Moyenne de 2 Native/1 Specific /0 Not covered" fld="19"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showGridLines="0" topLeftCell="A7" zoomScale="120" zoomScaleNormal="120" workbookViewId="0">
      <selection activeCell="L28" sqref="L28"/>
    </sheetView>
  </sheetViews>
  <sheetFormatPr baseColWidth="10" defaultColWidth="11.42578125" defaultRowHeight="15" x14ac:dyDescent="0.25"/>
  <sheetData>
    <row r="1" spans="1:11" ht="26.25" x14ac:dyDescent="0.35">
      <c r="A1" s="35" t="s">
        <v>0</v>
      </c>
      <c r="B1" s="35"/>
      <c r="C1" s="35"/>
      <c r="D1" s="35"/>
      <c r="E1" s="35"/>
      <c r="F1" s="35"/>
      <c r="G1" s="35"/>
      <c r="H1" s="35"/>
      <c r="I1" s="35"/>
      <c r="J1" s="35"/>
      <c r="K1" s="35"/>
    </row>
    <row r="32" spans="1:11" x14ac:dyDescent="0.25">
      <c r="A32" s="36" t="s">
        <v>1</v>
      </c>
      <c r="B32" s="37"/>
      <c r="C32" s="37"/>
      <c r="D32" s="37"/>
      <c r="E32" s="37"/>
      <c r="F32" s="37"/>
      <c r="G32" s="37"/>
      <c r="H32" s="37"/>
      <c r="I32" s="37"/>
      <c r="J32" s="37"/>
      <c r="K32" s="37"/>
    </row>
  </sheetData>
  <mergeCells count="2">
    <mergeCell ref="A1:K1"/>
    <mergeCell ref="A32:K32"/>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9" sqref="B9"/>
    </sheetView>
  </sheetViews>
  <sheetFormatPr baseColWidth="10" defaultColWidth="11.42578125" defaultRowHeight="15" x14ac:dyDescent="0.25"/>
  <cols>
    <col min="1" max="1" width="54.42578125" bestFit="1" customWidth="1"/>
    <col min="2" max="2" width="53.140625" customWidth="1"/>
  </cols>
  <sheetData>
    <row r="1" spans="1:2" x14ac:dyDescent="0.25">
      <c r="A1" s="21" t="s">
        <v>2</v>
      </c>
      <c r="B1" s="21" t="s">
        <v>3</v>
      </c>
    </row>
    <row r="2" spans="1:2" ht="45" x14ac:dyDescent="0.25">
      <c r="A2" s="12" t="s">
        <v>4</v>
      </c>
      <c r="B2" s="25" t="s">
        <v>5</v>
      </c>
    </row>
    <row r="3" spans="1:2" ht="30" x14ac:dyDescent="0.25">
      <c r="A3" s="12" t="s">
        <v>6</v>
      </c>
      <c r="B3" s="25" t="s">
        <v>7</v>
      </c>
    </row>
    <row r="4" spans="1:2" ht="75" x14ac:dyDescent="0.25">
      <c r="A4" s="12" t="s">
        <v>8</v>
      </c>
      <c r="B4" s="25" t="s">
        <v>9</v>
      </c>
    </row>
    <row r="5" spans="1:2" ht="60" x14ac:dyDescent="0.25">
      <c r="A5" s="12" t="s">
        <v>10</v>
      </c>
      <c r="B5" s="25" t="s">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D15" sqref="D15"/>
    </sheetView>
  </sheetViews>
  <sheetFormatPr baseColWidth="10" defaultColWidth="11.42578125" defaultRowHeight="15" x14ac:dyDescent="0.25"/>
  <cols>
    <col min="1" max="1" width="48.85546875" customWidth="1"/>
    <col min="2" max="2" width="6.5703125" bestFit="1" customWidth="1"/>
  </cols>
  <sheetData>
    <row r="1" spans="1:2" x14ac:dyDescent="0.25">
      <c r="A1" s="22" t="s">
        <v>12</v>
      </c>
      <c r="B1" s="7" t="s">
        <v>13</v>
      </c>
    </row>
    <row r="2" spans="1:2" x14ac:dyDescent="0.25">
      <c r="A2" s="12" t="s">
        <v>14</v>
      </c>
      <c r="B2" s="6">
        <v>1</v>
      </c>
    </row>
    <row r="3" spans="1:2" x14ac:dyDescent="0.25">
      <c r="A3" s="12" t="s">
        <v>15</v>
      </c>
      <c r="B3" s="6">
        <v>1001</v>
      </c>
    </row>
    <row r="4" spans="1:2" x14ac:dyDescent="0.25">
      <c r="A4" s="12" t="s">
        <v>16</v>
      </c>
      <c r="B4" s="6">
        <v>2001</v>
      </c>
    </row>
    <row r="5" spans="1:2" x14ac:dyDescent="0.25">
      <c r="A5" s="12" t="s">
        <v>17</v>
      </c>
      <c r="B5" s="6">
        <v>3001</v>
      </c>
    </row>
    <row r="6" spans="1:2" x14ac:dyDescent="0.25">
      <c r="A6" s="12" t="s">
        <v>18</v>
      </c>
      <c r="B6" s="6">
        <v>4001</v>
      </c>
    </row>
    <row r="7" spans="1:2" x14ac:dyDescent="0.25">
      <c r="A7" s="12" t="s">
        <v>19</v>
      </c>
      <c r="B7" s="6">
        <v>5001</v>
      </c>
    </row>
    <row r="8" spans="1:2" x14ac:dyDescent="0.25">
      <c r="A8" s="12" t="s">
        <v>20</v>
      </c>
      <c r="B8" s="6">
        <v>6001</v>
      </c>
    </row>
    <row r="9" spans="1:2" x14ac:dyDescent="0.25">
      <c r="A9" s="12" t="s">
        <v>21</v>
      </c>
      <c r="B9" s="6">
        <v>7001</v>
      </c>
    </row>
    <row r="10" spans="1:2" x14ac:dyDescent="0.25">
      <c r="A10" s="12" t="s">
        <v>22</v>
      </c>
      <c r="B10" s="6">
        <v>8001</v>
      </c>
    </row>
    <row r="11" spans="1:2" x14ac:dyDescent="0.25">
      <c r="A11" s="12" t="s">
        <v>23</v>
      </c>
      <c r="B11" s="6">
        <v>9001</v>
      </c>
    </row>
    <row r="12" spans="1:2" x14ac:dyDescent="0.25">
      <c r="A12" s="12" t="s">
        <v>24</v>
      </c>
      <c r="B12" s="6">
        <v>10001</v>
      </c>
    </row>
  </sheetData>
  <dataValidations count="1">
    <dataValidation type="list" allowBlank="1" showInputMessage="1" showErrorMessage="1" sqref="A10" xr:uid="{00000000-0002-0000-0200-000000000000}">
      <formula1>FunctionList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U158"/>
  <sheetViews>
    <sheetView tabSelected="1" zoomScale="85" zoomScaleNormal="85" workbookViewId="0">
      <pane xSplit="8" ySplit="1" topLeftCell="Q93" activePane="bottomRight" state="frozen"/>
      <selection pane="topRight" activeCell="F1" sqref="F1"/>
      <selection pane="bottomLeft" activeCell="A2" sqref="A2"/>
      <selection pane="bottomRight" activeCell="A141" sqref="A141:XFD141"/>
    </sheetView>
  </sheetViews>
  <sheetFormatPr baseColWidth="10" defaultColWidth="11.42578125" defaultRowHeight="15" x14ac:dyDescent="0.25"/>
  <cols>
    <col min="1" max="1" width="8.7109375" style="13" customWidth="1"/>
    <col min="2" max="4" width="21.7109375" style="13" customWidth="1"/>
    <col min="5" max="5" width="9.85546875" style="11" bestFit="1" customWidth="1"/>
    <col min="6" max="6" width="18.7109375" style="13" bestFit="1" customWidth="1"/>
    <col min="7" max="7" width="13.85546875" style="18" bestFit="1" customWidth="1"/>
    <col min="8" max="8" width="52.28515625" customWidth="1"/>
    <col min="9" max="9" width="37.7109375" style="10" customWidth="1"/>
    <col min="10" max="10" width="18.28515625" style="12" customWidth="1"/>
    <col min="11" max="11" width="9.7109375" style="11" customWidth="1"/>
    <col min="12" max="12" width="19.42578125" style="11" hidden="1" customWidth="1"/>
    <col min="13" max="13" width="17.42578125" hidden="1" customWidth="1"/>
    <col min="14" max="14" width="17.140625" style="3" hidden="1" customWidth="1"/>
    <col min="15" max="15" width="16.42578125" hidden="1" customWidth="1"/>
    <col min="16" max="16" width="16.140625" hidden="1" customWidth="1"/>
    <col min="17" max="17" width="11.42578125" style="11"/>
    <col min="18" max="18" width="18.140625" style="11" bestFit="1" customWidth="1"/>
    <col min="19" max="19" width="13.7109375" bestFit="1" customWidth="1"/>
    <col min="20" max="20" width="15.7109375" customWidth="1"/>
    <col min="21" max="21" width="57.5703125" customWidth="1"/>
  </cols>
  <sheetData>
    <row r="1" spans="1:21" s="16" customFormat="1" ht="45" x14ac:dyDescent="0.25">
      <c r="A1" s="19" t="s">
        <v>13</v>
      </c>
      <c r="B1" s="27" t="s">
        <v>355</v>
      </c>
      <c r="C1" s="27" t="s">
        <v>356</v>
      </c>
      <c r="D1" s="27" t="s">
        <v>365</v>
      </c>
      <c r="E1" s="19" t="s">
        <v>25</v>
      </c>
      <c r="F1" s="19" t="s">
        <v>26</v>
      </c>
      <c r="G1" s="19" t="s">
        <v>27</v>
      </c>
      <c r="H1" s="20" t="s">
        <v>28</v>
      </c>
      <c r="I1" s="20" t="s">
        <v>29</v>
      </c>
      <c r="J1" s="20" t="s">
        <v>30</v>
      </c>
      <c r="K1" s="19" t="s">
        <v>31</v>
      </c>
      <c r="L1" s="19" t="s">
        <v>32</v>
      </c>
      <c r="M1" s="20" t="s">
        <v>33</v>
      </c>
      <c r="N1" s="20" t="s">
        <v>34</v>
      </c>
      <c r="O1" s="20" t="s">
        <v>35</v>
      </c>
      <c r="P1" s="20" t="s">
        <v>36</v>
      </c>
      <c r="Q1" s="20" t="s">
        <v>37</v>
      </c>
      <c r="R1" s="19" t="s">
        <v>38</v>
      </c>
      <c r="S1" s="20" t="s">
        <v>39</v>
      </c>
      <c r="T1" s="20" t="s">
        <v>40</v>
      </c>
      <c r="U1" s="20" t="s">
        <v>41</v>
      </c>
    </row>
    <row r="2" spans="1:21" ht="36" hidden="1" x14ac:dyDescent="0.25">
      <c r="A2" s="24">
        <v>1</v>
      </c>
      <c r="B2" s="28" t="s">
        <v>26</v>
      </c>
      <c r="C2" s="28" t="s">
        <v>362</v>
      </c>
      <c r="D2" s="28" t="s">
        <v>376</v>
      </c>
      <c r="E2" s="14" t="s">
        <v>42</v>
      </c>
      <c r="F2" s="14" t="s">
        <v>14</v>
      </c>
      <c r="G2" s="17" t="s">
        <v>43</v>
      </c>
      <c r="H2" s="1" t="s">
        <v>44</v>
      </c>
      <c r="I2" s="9" t="s">
        <v>45</v>
      </c>
      <c r="J2" s="2" t="s">
        <v>6</v>
      </c>
      <c r="K2" s="15">
        <v>3</v>
      </c>
      <c r="L2" s="8" t="s">
        <v>46</v>
      </c>
      <c r="M2" s="1"/>
      <c r="N2" s="1"/>
      <c r="O2" s="4"/>
      <c r="P2" s="4"/>
      <c r="Q2" s="8" t="s">
        <v>47</v>
      </c>
      <c r="R2" s="8" t="s">
        <v>48</v>
      </c>
      <c r="S2" s="1" t="s">
        <v>49</v>
      </c>
      <c r="T2" s="1">
        <v>2</v>
      </c>
      <c r="U2" s="1"/>
    </row>
    <row r="3" spans="1:21" ht="72" hidden="1" x14ac:dyDescent="0.25">
      <c r="A3" s="24">
        <v>2</v>
      </c>
      <c r="B3" s="28" t="s">
        <v>26</v>
      </c>
      <c r="C3" s="28" t="s">
        <v>362</v>
      </c>
      <c r="D3" s="28" t="s">
        <v>376</v>
      </c>
      <c r="E3" s="14" t="s">
        <v>42</v>
      </c>
      <c r="F3" s="14" t="s">
        <v>14</v>
      </c>
      <c r="G3" s="17" t="s">
        <v>43</v>
      </c>
      <c r="H3" s="1" t="s">
        <v>50</v>
      </c>
      <c r="I3" s="9" t="s">
        <v>45</v>
      </c>
      <c r="J3" s="2" t="s">
        <v>6</v>
      </c>
      <c r="K3" s="15">
        <v>3</v>
      </c>
      <c r="L3" s="8" t="s">
        <v>46</v>
      </c>
      <c r="M3" s="1"/>
      <c r="N3" s="1"/>
      <c r="O3" s="4"/>
      <c r="P3" s="4"/>
      <c r="Q3" s="8" t="s">
        <v>47</v>
      </c>
      <c r="R3" s="8" t="s">
        <v>48</v>
      </c>
      <c r="S3" s="1" t="s">
        <v>49</v>
      </c>
      <c r="T3" s="1">
        <v>2</v>
      </c>
      <c r="U3" s="1" t="s">
        <v>51</v>
      </c>
    </row>
    <row r="4" spans="1:21" ht="60" hidden="1" x14ac:dyDescent="0.25">
      <c r="A4" s="24">
        <v>3</v>
      </c>
      <c r="B4" s="28" t="s">
        <v>26</v>
      </c>
      <c r="C4" s="28" t="s">
        <v>362</v>
      </c>
      <c r="D4" s="28" t="s">
        <v>376</v>
      </c>
      <c r="E4" s="14" t="s">
        <v>42</v>
      </c>
      <c r="F4" s="14" t="s">
        <v>14</v>
      </c>
      <c r="G4" s="17" t="s">
        <v>43</v>
      </c>
      <c r="H4" s="1" t="s">
        <v>52</v>
      </c>
      <c r="I4" s="9" t="s">
        <v>45</v>
      </c>
      <c r="J4" s="2" t="s">
        <v>6</v>
      </c>
      <c r="K4" s="15">
        <v>3</v>
      </c>
      <c r="L4" s="8" t="s">
        <v>46</v>
      </c>
      <c r="M4" s="1"/>
      <c r="N4" s="1"/>
      <c r="O4" s="4"/>
      <c r="P4" s="4"/>
      <c r="Q4" s="8" t="s">
        <v>47</v>
      </c>
      <c r="R4" s="8" t="s">
        <v>48</v>
      </c>
      <c r="S4" s="1" t="s">
        <v>49</v>
      </c>
      <c r="T4" s="1">
        <v>2</v>
      </c>
      <c r="U4" s="1" t="s">
        <v>53</v>
      </c>
    </row>
    <row r="5" spans="1:21" ht="36" hidden="1" x14ac:dyDescent="0.25">
      <c r="A5" s="24">
        <v>4</v>
      </c>
      <c r="B5" s="28" t="s">
        <v>26</v>
      </c>
      <c r="C5" s="28" t="s">
        <v>362</v>
      </c>
      <c r="D5" s="28" t="s">
        <v>376</v>
      </c>
      <c r="E5" s="14" t="s">
        <v>42</v>
      </c>
      <c r="F5" s="14" t="s">
        <v>14</v>
      </c>
      <c r="G5" s="17" t="s">
        <v>43</v>
      </c>
      <c r="H5" s="1" t="s">
        <v>54</v>
      </c>
      <c r="I5" s="9" t="s">
        <v>45</v>
      </c>
      <c r="J5" s="2" t="s">
        <v>6</v>
      </c>
      <c r="K5" s="15">
        <v>3</v>
      </c>
      <c r="L5" s="8" t="s">
        <v>46</v>
      </c>
      <c r="M5" s="1"/>
      <c r="N5" s="1"/>
      <c r="O5" s="4"/>
      <c r="P5" s="4"/>
      <c r="Q5" s="8" t="s">
        <v>47</v>
      </c>
      <c r="R5" s="8" t="s">
        <v>48</v>
      </c>
      <c r="S5" s="1" t="s">
        <v>49</v>
      </c>
      <c r="T5" s="1">
        <v>2</v>
      </c>
      <c r="U5" s="1" t="s">
        <v>55</v>
      </c>
    </row>
    <row r="6" spans="1:21" ht="36" hidden="1" x14ac:dyDescent="0.25">
      <c r="A6" s="24">
        <v>5</v>
      </c>
      <c r="B6" s="28" t="s">
        <v>26</v>
      </c>
      <c r="C6" s="28" t="s">
        <v>362</v>
      </c>
      <c r="D6" s="28" t="s">
        <v>376</v>
      </c>
      <c r="E6" s="14" t="s">
        <v>42</v>
      </c>
      <c r="F6" s="14" t="s">
        <v>14</v>
      </c>
      <c r="G6" s="17" t="s">
        <v>43</v>
      </c>
      <c r="H6" s="1" t="s">
        <v>56</v>
      </c>
      <c r="I6" s="9" t="s">
        <v>45</v>
      </c>
      <c r="J6" s="2" t="s">
        <v>6</v>
      </c>
      <c r="K6" s="15">
        <v>3</v>
      </c>
      <c r="L6" s="8" t="s">
        <v>46</v>
      </c>
      <c r="M6" s="1"/>
      <c r="N6" s="1"/>
      <c r="O6" s="4"/>
      <c r="P6" s="4"/>
      <c r="Q6" s="8" t="s">
        <v>47</v>
      </c>
      <c r="R6" s="8" t="s">
        <v>48</v>
      </c>
      <c r="S6" s="1" t="s">
        <v>49</v>
      </c>
      <c r="T6" s="1">
        <v>2</v>
      </c>
      <c r="U6" s="1" t="s">
        <v>57</v>
      </c>
    </row>
    <row r="7" spans="1:21" ht="72" hidden="1" x14ac:dyDescent="0.25">
      <c r="A7" s="24">
        <v>6</v>
      </c>
      <c r="B7" s="28" t="s">
        <v>26</v>
      </c>
      <c r="C7" s="28" t="s">
        <v>362</v>
      </c>
      <c r="D7" s="28" t="s">
        <v>376</v>
      </c>
      <c r="E7" s="14" t="s">
        <v>42</v>
      </c>
      <c r="F7" s="14" t="s">
        <v>14</v>
      </c>
      <c r="G7" s="17" t="s">
        <v>43</v>
      </c>
      <c r="H7" s="1" t="s">
        <v>58</v>
      </c>
      <c r="I7" s="9" t="s">
        <v>45</v>
      </c>
      <c r="J7" s="2" t="s">
        <v>6</v>
      </c>
      <c r="K7" s="15">
        <v>3</v>
      </c>
      <c r="L7" s="8" t="s">
        <v>46</v>
      </c>
      <c r="M7" s="1"/>
      <c r="N7" s="1"/>
      <c r="O7" s="4"/>
      <c r="P7" s="4"/>
      <c r="Q7" s="8" t="s">
        <v>47</v>
      </c>
      <c r="R7" s="8" t="s">
        <v>48</v>
      </c>
      <c r="S7" s="1" t="s">
        <v>49</v>
      </c>
      <c r="T7" s="1">
        <v>2</v>
      </c>
      <c r="U7" s="1" t="s">
        <v>59</v>
      </c>
    </row>
    <row r="8" spans="1:21" ht="108" hidden="1" x14ac:dyDescent="0.25">
      <c r="A8" s="24">
        <v>7</v>
      </c>
      <c r="B8" s="28" t="s">
        <v>26</v>
      </c>
      <c r="C8" s="28" t="s">
        <v>362</v>
      </c>
      <c r="D8" s="28" t="s">
        <v>376</v>
      </c>
      <c r="E8" s="14" t="s">
        <v>42</v>
      </c>
      <c r="F8" s="14" t="s">
        <v>14</v>
      </c>
      <c r="G8" s="17" t="s">
        <v>43</v>
      </c>
      <c r="H8" s="1" t="s">
        <v>60</v>
      </c>
      <c r="I8" s="9" t="s">
        <v>45</v>
      </c>
      <c r="J8" s="2" t="s">
        <v>6</v>
      </c>
      <c r="K8" s="15">
        <v>3</v>
      </c>
      <c r="L8" s="8" t="s">
        <v>46</v>
      </c>
      <c r="M8" s="1"/>
      <c r="N8" s="1"/>
      <c r="O8" s="4"/>
      <c r="P8" s="4"/>
      <c r="Q8" s="8" t="s">
        <v>47</v>
      </c>
      <c r="R8" s="8" t="s">
        <v>48</v>
      </c>
      <c r="S8" s="1" t="s">
        <v>49</v>
      </c>
      <c r="T8" s="1">
        <v>2</v>
      </c>
      <c r="U8" s="1" t="s">
        <v>61</v>
      </c>
    </row>
    <row r="9" spans="1:21" ht="60" hidden="1" x14ac:dyDescent="0.25">
      <c r="A9" s="24">
        <v>9</v>
      </c>
      <c r="B9" s="28" t="s">
        <v>26</v>
      </c>
      <c r="C9" s="28" t="s">
        <v>362</v>
      </c>
      <c r="D9" s="28" t="s">
        <v>376</v>
      </c>
      <c r="E9" s="14" t="s">
        <v>42</v>
      </c>
      <c r="F9" s="14" t="s">
        <v>14</v>
      </c>
      <c r="G9" s="17" t="s">
        <v>43</v>
      </c>
      <c r="H9" s="1" t="s">
        <v>62</v>
      </c>
      <c r="I9" s="9" t="s">
        <v>45</v>
      </c>
      <c r="J9" s="2" t="s">
        <v>6</v>
      </c>
      <c r="K9" s="15">
        <v>3</v>
      </c>
      <c r="L9" s="8" t="s">
        <v>46</v>
      </c>
      <c r="M9" s="1"/>
      <c r="N9" s="1"/>
      <c r="O9" s="4"/>
      <c r="P9" s="4"/>
      <c r="Q9" s="8" t="s">
        <v>47</v>
      </c>
      <c r="R9" s="8" t="s">
        <v>48</v>
      </c>
      <c r="S9" s="1" t="s">
        <v>63</v>
      </c>
      <c r="T9" s="1">
        <v>1</v>
      </c>
      <c r="U9" s="1" t="s">
        <v>64</v>
      </c>
    </row>
    <row r="10" spans="1:21" ht="60" hidden="1" x14ac:dyDescent="0.25">
      <c r="A10" s="24">
        <v>10</v>
      </c>
      <c r="B10" s="28" t="s">
        <v>26</v>
      </c>
      <c r="C10" s="28" t="s">
        <v>362</v>
      </c>
      <c r="D10" s="28" t="s">
        <v>376</v>
      </c>
      <c r="E10" s="14" t="s">
        <v>42</v>
      </c>
      <c r="F10" s="14" t="s">
        <v>14</v>
      </c>
      <c r="G10" s="17" t="s">
        <v>43</v>
      </c>
      <c r="H10" s="1" t="s">
        <v>65</v>
      </c>
      <c r="I10" s="9" t="s">
        <v>45</v>
      </c>
      <c r="J10" s="2" t="s">
        <v>6</v>
      </c>
      <c r="K10" s="15">
        <v>3</v>
      </c>
      <c r="L10" s="8" t="s">
        <v>46</v>
      </c>
      <c r="M10" s="1"/>
      <c r="N10" s="1"/>
      <c r="O10" s="4"/>
      <c r="P10" s="4"/>
      <c r="Q10" s="8" t="s">
        <v>47</v>
      </c>
      <c r="R10" s="8" t="s">
        <v>48</v>
      </c>
      <c r="S10" s="1" t="s">
        <v>63</v>
      </c>
      <c r="T10" s="1">
        <v>1</v>
      </c>
      <c r="U10" s="1" t="s">
        <v>64</v>
      </c>
    </row>
    <row r="11" spans="1:21" ht="36" hidden="1" x14ac:dyDescent="0.25">
      <c r="A11" s="24">
        <v>11</v>
      </c>
      <c r="B11" s="28" t="s">
        <v>26</v>
      </c>
      <c r="C11" s="28" t="s">
        <v>362</v>
      </c>
      <c r="D11" s="28" t="s">
        <v>376</v>
      </c>
      <c r="E11" s="14" t="s">
        <v>42</v>
      </c>
      <c r="F11" s="14" t="s">
        <v>14</v>
      </c>
      <c r="G11" s="17" t="s">
        <v>43</v>
      </c>
      <c r="H11" s="1" t="s">
        <v>66</v>
      </c>
      <c r="I11" s="9" t="s">
        <v>45</v>
      </c>
      <c r="J11" s="2" t="s">
        <v>6</v>
      </c>
      <c r="K11" s="15">
        <v>3</v>
      </c>
      <c r="L11" s="8" t="s">
        <v>46</v>
      </c>
      <c r="M11" s="1"/>
      <c r="N11" s="1"/>
      <c r="O11" s="4"/>
      <c r="P11" s="4"/>
      <c r="Q11" s="8" t="s">
        <v>47</v>
      </c>
      <c r="R11" s="8" t="s">
        <v>48</v>
      </c>
      <c r="S11" s="1" t="s">
        <v>49</v>
      </c>
      <c r="T11" s="1">
        <v>2</v>
      </c>
      <c r="U11" s="1" t="s">
        <v>67</v>
      </c>
    </row>
    <row r="12" spans="1:21" ht="36" hidden="1" x14ac:dyDescent="0.25">
      <c r="A12" s="24">
        <v>12</v>
      </c>
      <c r="B12" s="28" t="s">
        <v>26</v>
      </c>
      <c r="C12" s="28" t="s">
        <v>362</v>
      </c>
      <c r="D12" s="28" t="s">
        <v>376</v>
      </c>
      <c r="E12" s="14" t="s">
        <v>42</v>
      </c>
      <c r="F12" s="14" t="s">
        <v>14</v>
      </c>
      <c r="G12" s="17" t="s">
        <v>43</v>
      </c>
      <c r="H12" s="1" t="s">
        <v>68</v>
      </c>
      <c r="I12" s="9" t="s">
        <v>45</v>
      </c>
      <c r="J12" s="2" t="s">
        <v>6</v>
      </c>
      <c r="K12" s="15">
        <v>3</v>
      </c>
      <c r="L12" s="8" t="s">
        <v>46</v>
      </c>
      <c r="M12" s="1"/>
      <c r="N12" s="1"/>
      <c r="O12" s="4"/>
      <c r="P12" s="4"/>
      <c r="Q12" s="8" t="s">
        <v>47</v>
      </c>
      <c r="R12" s="8" t="s">
        <v>48</v>
      </c>
      <c r="S12" s="1" t="s">
        <v>63</v>
      </c>
      <c r="T12" s="1">
        <v>1</v>
      </c>
      <c r="U12" s="1" t="s">
        <v>326</v>
      </c>
    </row>
    <row r="13" spans="1:21" ht="36" hidden="1" x14ac:dyDescent="0.25">
      <c r="A13" s="24">
        <v>13</v>
      </c>
      <c r="B13" s="28" t="s">
        <v>26</v>
      </c>
      <c r="C13" s="28" t="s">
        <v>362</v>
      </c>
      <c r="D13" s="28" t="s">
        <v>376</v>
      </c>
      <c r="E13" s="14" t="s">
        <v>42</v>
      </c>
      <c r="F13" s="14" t="s">
        <v>14</v>
      </c>
      <c r="G13" s="17" t="s">
        <v>43</v>
      </c>
      <c r="H13" s="1" t="s">
        <v>69</v>
      </c>
      <c r="I13" s="9" t="s">
        <v>45</v>
      </c>
      <c r="J13" s="2" t="s">
        <v>6</v>
      </c>
      <c r="K13" s="15">
        <v>3</v>
      </c>
      <c r="L13" s="8" t="s">
        <v>46</v>
      </c>
      <c r="M13" s="1"/>
      <c r="N13" s="1"/>
      <c r="O13" s="4"/>
      <c r="P13" s="4"/>
      <c r="Q13" s="8" t="s">
        <v>47</v>
      </c>
      <c r="R13" s="8" t="s">
        <v>48</v>
      </c>
      <c r="S13" s="1" t="s">
        <v>49</v>
      </c>
      <c r="T13" s="1">
        <v>2</v>
      </c>
      <c r="U13" s="1" t="s">
        <v>70</v>
      </c>
    </row>
    <row r="14" spans="1:21" ht="84" hidden="1" x14ac:dyDescent="0.25">
      <c r="A14" s="24">
        <v>14</v>
      </c>
      <c r="B14" s="28" t="s">
        <v>26</v>
      </c>
      <c r="C14" s="28" t="s">
        <v>362</v>
      </c>
      <c r="D14" s="28" t="s">
        <v>376</v>
      </c>
      <c r="E14" s="14" t="s">
        <v>42</v>
      </c>
      <c r="F14" s="14" t="s">
        <v>14</v>
      </c>
      <c r="G14" s="17" t="s">
        <v>43</v>
      </c>
      <c r="H14" s="1" t="s">
        <v>71</v>
      </c>
      <c r="I14" s="9" t="s">
        <v>45</v>
      </c>
      <c r="J14" s="2" t="s">
        <v>6</v>
      </c>
      <c r="K14" s="15">
        <v>3</v>
      </c>
      <c r="L14" s="8" t="s">
        <v>46</v>
      </c>
      <c r="M14" s="1"/>
      <c r="N14" s="1"/>
      <c r="O14" s="4"/>
      <c r="P14" s="4"/>
      <c r="Q14" s="8" t="s">
        <v>47</v>
      </c>
      <c r="R14" s="8" t="s">
        <v>48</v>
      </c>
      <c r="S14" s="1" t="s">
        <v>49</v>
      </c>
      <c r="T14" s="1">
        <v>2</v>
      </c>
      <c r="U14" s="1" t="s">
        <v>72</v>
      </c>
    </row>
    <row r="15" spans="1:21" ht="48" hidden="1" x14ac:dyDescent="0.25">
      <c r="A15" s="24">
        <v>15</v>
      </c>
      <c r="B15" s="28" t="s">
        <v>26</v>
      </c>
      <c r="C15" s="28" t="s">
        <v>362</v>
      </c>
      <c r="D15" s="28" t="s">
        <v>376</v>
      </c>
      <c r="E15" s="14" t="s">
        <v>42</v>
      </c>
      <c r="F15" s="14" t="s">
        <v>14</v>
      </c>
      <c r="G15" s="17" t="s">
        <v>43</v>
      </c>
      <c r="H15" s="1" t="s">
        <v>73</v>
      </c>
      <c r="I15" s="9" t="s">
        <v>45</v>
      </c>
      <c r="J15" s="2" t="s">
        <v>6</v>
      </c>
      <c r="K15" s="15">
        <v>3</v>
      </c>
      <c r="L15" s="8" t="s">
        <v>46</v>
      </c>
      <c r="M15" s="1"/>
      <c r="N15" s="1"/>
      <c r="O15" s="4"/>
      <c r="P15" s="4"/>
      <c r="Q15" s="8" t="s">
        <v>47</v>
      </c>
      <c r="R15" s="8" t="s">
        <v>48</v>
      </c>
      <c r="S15" s="1" t="s">
        <v>49</v>
      </c>
      <c r="T15" s="1">
        <v>2</v>
      </c>
      <c r="U15" s="1" t="s">
        <v>74</v>
      </c>
    </row>
    <row r="16" spans="1:21" ht="36" hidden="1" x14ac:dyDescent="0.25">
      <c r="A16" s="24">
        <v>16</v>
      </c>
      <c r="B16" s="28" t="s">
        <v>26</v>
      </c>
      <c r="C16" s="28" t="s">
        <v>362</v>
      </c>
      <c r="D16" s="28" t="s">
        <v>376</v>
      </c>
      <c r="E16" s="14" t="s">
        <v>42</v>
      </c>
      <c r="F16" s="14" t="s">
        <v>14</v>
      </c>
      <c r="G16" s="17" t="s">
        <v>43</v>
      </c>
      <c r="H16" s="1" t="s">
        <v>75</v>
      </c>
      <c r="I16" s="9" t="s">
        <v>45</v>
      </c>
      <c r="J16" s="2" t="s">
        <v>6</v>
      </c>
      <c r="K16" s="15">
        <v>3</v>
      </c>
      <c r="L16" s="8" t="s">
        <v>46</v>
      </c>
      <c r="M16" s="1"/>
      <c r="N16" s="1"/>
      <c r="O16" s="4"/>
      <c r="P16" s="4"/>
      <c r="Q16" s="8" t="s">
        <v>47</v>
      </c>
      <c r="R16" s="8" t="s">
        <v>48</v>
      </c>
      <c r="S16" s="1" t="s">
        <v>49</v>
      </c>
      <c r="T16" s="1">
        <v>2</v>
      </c>
      <c r="U16" s="1" t="s">
        <v>76</v>
      </c>
    </row>
    <row r="17" spans="1:21" ht="36" hidden="1" x14ac:dyDescent="0.25">
      <c r="A17" s="24">
        <v>17</v>
      </c>
      <c r="B17" s="28" t="s">
        <v>26</v>
      </c>
      <c r="C17" s="28" t="s">
        <v>362</v>
      </c>
      <c r="D17" s="28" t="s">
        <v>376</v>
      </c>
      <c r="E17" s="14" t="s">
        <v>42</v>
      </c>
      <c r="F17" s="14" t="s">
        <v>14</v>
      </c>
      <c r="G17" s="17" t="s">
        <v>43</v>
      </c>
      <c r="H17" s="1" t="s">
        <v>77</v>
      </c>
      <c r="I17" s="9" t="s">
        <v>45</v>
      </c>
      <c r="J17" s="2" t="s">
        <v>6</v>
      </c>
      <c r="K17" s="15">
        <v>3</v>
      </c>
      <c r="L17" s="8" t="s">
        <v>46</v>
      </c>
      <c r="M17" s="1"/>
      <c r="N17" s="1"/>
      <c r="O17" s="4"/>
      <c r="P17" s="4"/>
      <c r="Q17" s="8" t="s">
        <v>47</v>
      </c>
      <c r="R17" s="8" t="s">
        <v>48</v>
      </c>
      <c r="S17" s="1" t="s">
        <v>49</v>
      </c>
      <c r="T17" s="1">
        <v>2</v>
      </c>
      <c r="U17" s="1"/>
    </row>
    <row r="18" spans="1:21" ht="36" hidden="1" x14ac:dyDescent="0.25">
      <c r="A18" s="24">
        <v>18</v>
      </c>
      <c r="B18" s="28" t="s">
        <v>26</v>
      </c>
      <c r="C18" s="28" t="s">
        <v>362</v>
      </c>
      <c r="D18" s="28" t="s">
        <v>376</v>
      </c>
      <c r="E18" s="14" t="s">
        <v>42</v>
      </c>
      <c r="F18" s="14" t="s">
        <v>14</v>
      </c>
      <c r="G18" s="17" t="s">
        <v>43</v>
      </c>
      <c r="H18" s="1" t="s">
        <v>78</v>
      </c>
      <c r="I18" s="9" t="s">
        <v>45</v>
      </c>
      <c r="J18" s="2" t="s">
        <v>6</v>
      </c>
      <c r="K18" s="15">
        <v>3</v>
      </c>
      <c r="L18" s="8" t="s">
        <v>46</v>
      </c>
      <c r="M18" s="1"/>
      <c r="N18" s="1"/>
      <c r="O18" s="4"/>
      <c r="P18" s="4"/>
      <c r="Q18" s="8" t="s">
        <v>47</v>
      </c>
      <c r="R18" s="8" t="s">
        <v>48</v>
      </c>
      <c r="S18" s="1" t="s">
        <v>49</v>
      </c>
      <c r="T18" s="1">
        <v>1</v>
      </c>
      <c r="U18" s="1" t="s">
        <v>79</v>
      </c>
    </row>
    <row r="19" spans="1:21" ht="36" hidden="1" x14ac:dyDescent="0.25">
      <c r="A19" s="24">
        <v>19</v>
      </c>
      <c r="B19" s="28" t="s">
        <v>26</v>
      </c>
      <c r="C19" s="28" t="s">
        <v>362</v>
      </c>
      <c r="D19" s="28" t="s">
        <v>376</v>
      </c>
      <c r="E19" s="14" t="s">
        <v>42</v>
      </c>
      <c r="F19" s="14" t="s">
        <v>14</v>
      </c>
      <c r="G19" s="17" t="s">
        <v>43</v>
      </c>
      <c r="H19" s="1" t="s">
        <v>80</v>
      </c>
      <c r="I19" s="9" t="s">
        <v>45</v>
      </c>
      <c r="J19" s="2" t="s">
        <v>6</v>
      </c>
      <c r="K19" s="15">
        <v>3</v>
      </c>
      <c r="L19" s="8" t="s">
        <v>46</v>
      </c>
      <c r="M19" s="1"/>
      <c r="N19" s="1"/>
      <c r="O19" s="4"/>
      <c r="P19" s="4"/>
      <c r="Q19" s="8" t="s">
        <v>47</v>
      </c>
      <c r="R19" s="8" t="s">
        <v>48</v>
      </c>
      <c r="S19" s="1" t="s">
        <v>49</v>
      </c>
      <c r="T19" s="1">
        <v>1</v>
      </c>
      <c r="U19" s="1" t="s">
        <v>79</v>
      </c>
    </row>
    <row r="20" spans="1:21" ht="36" hidden="1" x14ac:dyDescent="0.25">
      <c r="A20" s="24">
        <v>20</v>
      </c>
      <c r="B20" s="28" t="s">
        <v>26</v>
      </c>
      <c r="C20" s="28" t="s">
        <v>362</v>
      </c>
      <c r="D20" s="28" t="s">
        <v>376</v>
      </c>
      <c r="E20" s="14" t="s">
        <v>42</v>
      </c>
      <c r="F20" s="14" t="s">
        <v>14</v>
      </c>
      <c r="G20" s="17" t="s">
        <v>43</v>
      </c>
      <c r="H20" s="2" t="s">
        <v>81</v>
      </c>
      <c r="I20" s="9" t="s">
        <v>45</v>
      </c>
      <c r="J20" s="2" t="s">
        <v>6</v>
      </c>
      <c r="K20" s="15">
        <v>3</v>
      </c>
      <c r="L20" s="8" t="s">
        <v>46</v>
      </c>
      <c r="M20" s="1"/>
      <c r="N20" s="1"/>
      <c r="O20" s="4"/>
      <c r="P20" s="4"/>
      <c r="Q20" s="8" t="s">
        <v>47</v>
      </c>
      <c r="R20" s="8" t="s">
        <v>48</v>
      </c>
      <c r="S20" s="1" t="s">
        <v>49</v>
      </c>
      <c r="T20" s="1">
        <v>2</v>
      </c>
      <c r="U20" s="1"/>
    </row>
    <row r="21" spans="1:21" ht="36" hidden="1" x14ac:dyDescent="0.25">
      <c r="A21" s="24">
        <v>21</v>
      </c>
      <c r="B21" s="28" t="s">
        <v>26</v>
      </c>
      <c r="C21" s="28" t="s">
        <v>362</v>
      </c>
      <c r="D21" s="28" t="s">
        <v>376</v>
      </c>
      <c r="E21" s="14" t="s">
        <v>42</v>
      </c>
      <c r="F21" s="14" t="s">
        <v>14</v>
      </c>
      <c r="G21" s="17" t="s">
        <v>43</v>
      </c>
      <c r="H21" s="2" t="s">
        <v>82</v>
      </c>
      <c r="I21" s="9" t="s">
        <v>45</v>
      </c>
      <c r="J21" s="2" t="s">
        <v>6</v>
      </c>
      <c r="K21" s="15">
        <v>3</v>
      </c>
      <c r="L21" s="8" t="s">
        <v>46</v>
      </c>
      <c r="M21" s="1"/>
      <c r="N21" s="1"/>
      <c r="O21" s="4"/>
      <c r="P21" s="4"/>
      <c r="Q21" s="8" t="s">
        <v>47</v>
      </c>
      <c r="R21" s="8" t="s">
        <v>48</v>
      </c>
      <c r="S21" s="1" t="s">
        <v>49</v>
      </c>
      <c r="T21" s="1">
        <v>2</v>
      </c>
      <c r="U21" s="1"/>
    </row>
    <row r="22" spans="1:21" ht="60" hidden="1" x14ac:dyDescent="0.25">
      <c r="A22" s="24">
        <v>22</v>
      </c>
      <c r="B22" s="28" t="s">
        <v>26</v>
      </c>
      <c r="C22" s="28" t="s">
        <v>362</v>
      </c>
      <c r="D22" s="28" t="s">
        <v>376</v>
      </c>
      <c r="E22" s="14" t="s">
        <v>42</v>
      </c>
      <c r="F22" s="14" t="s">
        <v>14</v>
      </c>
      <c r="G22" s="17" t="s">
        <v>43</v>
      </c>
      <c r="H22" s="2" t="s">
        <v>83</v>
      </c>
      <c r="I22" s="9" t="s">
        <v>45</v>
      </c>
      <c r="J22" s="2" t="s">
        <v>6</v>
      </c>
      <c r="K22" s="15">
        <v>3</v>
      </c>
      <c r="L22" s="8" t="s">
        <v>46</v>
      </c>
      <c r="M22" s="1"/>
      <c r="N22" s="1"/>
      <c r="O22" s="4"/>
      <c r="P22" s="4"/>
      <c r="Q22" s="8" t="s">
        <v>47</v>
      </c>
      <c r="R22" s="8" t="s">
        <v>48</v>
      </c>
      <c r="S22" s="1" t="s">
        <v>49</v>
      </c>
      <c r="T22" s="1">
        <v>2</v>
      </c>
      <c r="U22" s="1" t="s">
        <v>84</v>
      </c>
    </row>
    <row r="23" spans="1:21" ht="84" hidden="1" x14ac:dyDescent="0.25">
      <c r="A23" s="24">
        <v>23</v>
      </c>
      <c r="B23" s="28" t="s">
        <v>26</v>
      </c>
      <c r="C23" s="28" t="s">
        <v>362</v>
      </c>
      <c r="D23" s="28" t="s">
        <v>376</v>
      </c>
      <c r="E23" s="14" t="s">
        <v>42</v>
      </c>
      <c r="F23" s="14" t="s">
        <v>14</v>
      </c>
      <c r="G23" s="17" t="s">
        <v>43</v>
      </c>
      <c r="H23" s="2" t="s">
        <v>85</v>
      </c>
      <c r="I23" s="9" t="s">
        <v>45</v>
      </c>
      <c r="J23" s="2" t="s">
        <v>6</v>
      </c>
      <c r="K23" s="15">
        <v>3</v>
      </c>
      <c r="L23" s="8" t="s">
        <v>46</v>
      </c>
      <c r="M23" s="1"/>
      <c r="N23" s="1"/>
      <c r="O23" s="4"/>
      <c r="P23" s="4"/>
      <c r="Q23" s="8" t="s">
        <v>47</v>
      </c>
      <c r="R23" s="8" t="s">
        <v>48</v>
      </c>
      <c r="S23" s="1" t="s">
        <v>49</v>
      </c>
      <c r="T23" s="1">
        <v>2</v>
      </c>
      <c r="U23" s="1" t="s">
        <v>86</v>
      </c>
    </row>
    <row r="24" spans="1:21" ht="96" hidden="1" x14ac:dyDescent="0.25">
      <c r="A24" s="24">
        <v>24</v>
      </c>
      <c r="B24" s="28" t="s">
        <v>26</v>
      </c>
      <c r="C24" s="28" t="s">
        <v>362</v>
      </c>
      <c r="D24" s="28" t="s">
        <v>376</v>
      </c>
      <c r="E24" s="14" t="s">
        <v>42</v>
      </c>
      <c r="F24" s="14" t="s">
        <v>14</v>
      </c>
      <c r="G24" s="17" t="s">
        <v>43</v>
      </c>
      <c r="H24" s="2" t="s">
        <v>87</v>
      </c>
      <c r="I24" s="9" t="s">
        <v>45</v>
      </c>
      <c r="J24" s="2" t="s">
        <v>6</v>
      </c>
      <c r="K24" s="15">
        <v>3</v>
      </c>
      <c r="L24" s="8" t="s">
        <v>46</v>
      </c>
      <c r="M24" s="1"/>
      <c r="N24" s="1"/>
      <c r="O24" s="4"/>
      <c r="P24" s="4"/>
      <c r="Q24" s="8" t="s">
        <v>47</v>
      </c>
      <c r="R24" s="8" t="s">
        <v>48</v>
      </c>
      <c r="S24" s="1" t="s">
        <v>49</v>
      </c>
      <c r="T24" s="1">
        <v>2</v>
      </c>
      <c r="U24" s="1" t="s">
        <v>88</v>
      </c>
    </row>
    <row r="25" spans="1:21" ht="36" hidden="1" x14ac:dyDescent="0.25">
      <c r="A25" s="24">
        <v>25</v>
      </c>
      <c r="B25" s="28" t="s">
        <v>26</v>
      </c>
      <c r="C25" s="28" t="s">
        <v>362</v>
      </c>
      <c r="D25" s="28" t="s">
        <v>376</v>
      </c>
      <c r="E25" s="14" t="s">
        <v>42</v>
      </c>
      <c r="F25" s="14" t="s">
        <v>14</v>
      </c>
      <c r="G25" s="17" t="s">
        <v>43</v>
      </c>
      <c r="H25" s="1" t="s">
        <v>89</v>
      </c>
      <c r="I25" s="9" t="s">
        <v>45</v>
      </c>
      <c r="J25" s="2" t="s">
        <v>6</v>
      </c>
      <c r="K25" s="15">
        <v>3</v>
      </c>
      <c r="L25" s="8" t="s">
        <v>46</v>
      </c>
      <c r="M25" s="1"/>
      <c r="N25" s="1"/>
      <c r="O25" s="23">
        <v>42716</v>
      </c>
      <c r="P25" s="4" t="s">
        <v>90</v>
      </c>
      <c r="Q25" s="8" t="s">
        <v>47</v>
      </c>
      <c r="R25" s="8" t="s">
        <v>48</v>
      </c>
      <c r="S25" s="1" t="s">
        <v>49</v>
      </c>
      <c r="T25" s="1">
        <v>2</v>
      </c>
      <c r="U25" s="1" t="s">
        <v>91</v>
      </c>
    </row>
    <row r="26" spans="1:21" ht="36" hidden="1" x14ac:dyDescent="0.25">
      <c r="A26" s="24">
        <v>26</v>
      </c>
      <c r="B26" s="28" t="s">
        <v>26</v>
      </c>
      <c r="C26" s="28" t="s">
        <v>362</v>
      </c>
      <c r="D26" s="28" t="s">
        <v>376</v>
      </c>
      <c r="E26" s="14" t="s">
        <v>42</v>
      </c>
      <c r="F26" s="14" t="s">
        <v>14</v>
      </c>
      <c r="G26" s="17" t="s">
        <v>92</v>
      </c>
      <c r="H26" s="1" t="s">
        <v>93</v>
      </c>
      <c r="I26" s="9" t="s">
        <v>94</v>
      </c>
      <c r="J26" s="2" t="s">
        <v>10</v>
      </c>
      <c r="K26" s="15">
        <v>3</v>
      </c>
      <c r="L26" s="8" t="s">
        <v>46</v>
      </c>
      <c r="M26" s="1"/>
      <c r="N26" s="1"/>
      <c r="O26" s="4"/>
      <c r="P26" s="4"/>
      <c r="Q26" s="8" t="s">
        <v>47</v>
      </c>
      <c r="R26" s="8" t="s">
        <v>48</v>
      </c>
      <c r="S26" s="1" t="s">
        <v>95</v>
      </c>
      <c r="T26" s="1">
        <v>1</v>
      </c>
      <c r="U26" s="1" t="s">
        <v>96</v>
      </c>
    </row>
    <row r="27" spans="1:21" ht="36" hidden="1" x14ac:dyDescent="0.25">
      <c r="A27" s="24">
        <v>27</v>
      </c>
      <c r="B27" s="28" t="s">
        <v>26</v>
      </c>
      <c r="C27" s="28" t="s">
        <v>362</v>
      </c>
      <c r="D27" s="28" t="s">
        <v>376</v>
      </c>
      <c r="E27" s="14" t="s">
        <v>42</v>
      </c>
      <c r="F27" s="14" t="s">
        <v>14</v>
      </c>
      <c r="G27" s="17" t="s">
        <v>92</v>
      </c>
      <c r="H27" s="1" t="s">
        <v>97</v>
      </c>
      <c r="I27" s="9" t="s">
        <v>94</v>
      </c>
      <c r="J27" s="2" t="s">
        <v>10</v>
      </c>
      <c r="K27" s="15">
        <v>3</v>
      </c>
      <c r="L27" s="8" t="s">
        <v>46</v>
      </c>
      <c r="M27" s="1"/>
      <c r="N27" s="1"/>
      <c r="O27" s="4"/>
      <c r="P27" s="4"/>
      <c r="Q27" s="8" t="s">
        <v>47</v>
      </c>
      <c r="R27" s="8" t="s">
        <v>48</v>
      </c>
      <c r="S27" s="1" t="s">
        <v>95</v>
      </c>
      <c r="T27" s="1">
        <v>1</v>
      </c>
      <c r="U27" s="1" t="s">
        <v>98</v>
      </c>
    </row>
    <row r="28" spans="1:21" ht="36" hidden="1" x14ac:dyDescent="0.25">
      <c r="A28" s="24">
        <v>28</v>
      </c>
      <c r="B28" s="28" t="s">
        <v>26</v>
      </c>
      <c r="C28" s="28" t="s">
        <v>362</v>
      </c>
      <c r="D28" s="28" t="s">
        <v>376</v>
      </c>
      <c r="E28" s="14" t="s">
        <v>42</v>
      </c>
      <c r="F28" s="14" t="s">
        <v>14</v>
      </c>
      <c r="G28" s="17" t="s">
        <v>92</v>
      </c>
      <c r="H28" s="1" t="s">
        <v>99</v>
      </c>
      <c r="I28" s="9" t="s">
        <v>94</v>
      </c>
      <c r="J28" s="2" t="s">
        <v>10</v>
      </c>
      <c r="K28" s="15">
        <v>3</v>
      </c>
      <c r="L28" s="8" t="s">
        <v>46</v>
      </c>
      <c r="M28" s="1"/>
      <c r="N28" s="1"/>
      <c r="O28" s="4"/>
      <c r="P28" s="4"/>
      <c r="Q28" s="8" t="s">
        <v>47</v>
      </c>
      <c r="R28" s="8" t="s">
        <v>48</v>
      </c>
      <c r="S28" s="1" t="s">
        <v>95</v>
      </c>
      <c r="T28" s="1">
        <v>1</v>
      </c>
      <c r="U28" s="1" t="s">
        <v>98</v>
      </c>
    </row>
    <row r="29" spans="1:21" ht="36" hidden="1" x14ac:dyDescent="0.25">
      <c r="A29" s="24">
        <v>29</v>
      </c>
      <c r="B29" s="28" t="s">
        <v>26</v>
      </c>
      <c r="C29" s="28" t="s">
        <v>362</v>
      </c>
      <c r="D29" s="28" t="s">
        <v>376</v>
      </c>
      <c r="E29" s="14" t="s">
        <v>42</v>
      </c>
      <c r="F29" s="14" t="s">
        <v>14</v>
      </c>
      <c r="G29" s="17" t="s">
        <v>92</v>
      </c>
      <c r="H29" s="1" t="s">
        <v>100</v>
      </c>
      <c r="I29" s="9" t="s">
        <v>94</v>
      </c>
      <c r="J29" s="2" t="s">
        <v>10</v>
      </c>
      <c r="K29" s="15">
        <v>3</v>
      </c>
      <c r="L29" s="8" t="s">
        <v>46</v>
      </c>
      <c r="M29" s="1"/>
      <c r="N29" s="1"/>
      <c r="O29" s="4"/>
      <c r="P29" s="4"/>
      <c r="Q29" s="8" t="s">
        <v>47</v>
      </c>
      <c r="R29" s="8" t="s">
        <v>48</v>
      </c>
      <c r="S29" s="1" t="s">
        <v>95</v>
      </c>
      <c r="T29" s="1">
        <v>1</v>
      </c>
      <c r="U29" s="1" t="s">
        <v>98</v>
      </c>
    </row>
    <row r="30" spans="1:21" ht="36" hidden="1" x14ac:dyDescent="0.25">
      <c r="A30" s="24">
        <v>30</v>
      </c>
      <c r="B30" s="28" t="s">
        <v>26</v>
      </c>
      <c r="C30" s="28" t="s">
        <v>362</v>
      </c>
      <c r="D30" s="28" t="s">
        <v>376</v>
      </c>
      <c r="E30" s="14" t="s">
        <v>42</v>
      </c>
      <c r="F30" s="14" t="s">
        <v>14</v>
      </c>
      <c r="G30" s="17" t="s">
        <v>92</v>
      </c>
      <c r="H30" s="1" t="s">
        <v>101</v>
      </c>
      <c r="I30" s="9" t="s">
        <v>94</v>
      </c>
      <c r="J30" s="2" t="s">
        <v>10</v>
      </c>
      <c r="K30" s="15">
        <v>3</v>
      </c>
      <c r="L30" s="8" t="s">
        <v>46</v>
      </c>
      <c r="M30" s="1"/>
      <c r="N30" s="1"/>
      <c r="O30" s="4"/>
      <c r="P30" s="4"/>
      <c r="Q30" s="8" t="s">
        <v>47</v>
      </c>
      <c r="R30" s="8" t="s">
        <v>48</v>
      </c>
      <c r="S30" s="1" t="s">
        <v>95</v>
      </c>
      <c r="T30" s="1">
        <v>1</v>
      </c>
      <c r="U30" s="1" t="s">
        <v>98</v>
      </c>
    </row>
    <row r="31" spans="1:21" ht="48" hidden="1" x14ac:dyDescent="0.25">
      <c r="A31" s="24">
        <v>31</v>
      </c>
      <c r="B31" s="28" t="s">
        <v>26</v>
      </c>
      <c r="C31" s="28" t="s">
        <v>362</v>
      </c>
      <c r="D31" s="28" t="s">
        <v>376</v>
      </c>
      <c r="E31" s="14" t="s">
        <v>42</v>
      </c>
      <c r="F31" s="14" t="s">
        <v>14</v>
      </c>
      <c r="G31" s="17" t="s">
        <v>92</v>
      </c>
      <c r="H31" s="1" t="s">
        <v>102</v>
      </c>
      <c r="I31" s="9" t="s">
        <v>94</v>
      </c>
      <c r="J31" s="2" t="s">
        <v>10</v>
      </c>
      <c r="K31" s="15">
        <v>3</v>
      </c>
      <c r="L31" s="8" t="s">
        <v>46</v>
      </c>
      <c r="M31" s="1"/>
      <c r="N31" s="1"/>
      <c r="O31" s="4"/>
      <c r="P31" s="4"/>
      <c r="Q31" s="8" t="s">
        <v>47</v>
      </c>
      <c r="R31" s="8" t="s">
        <v>48</v>
      </c>
      <c r="S31" s="1" t="s">
        <v>95</v>
      </c>
      <c r="T31" s="1">
        <v>1</v>
      </c>
      <c r="U31" s="1" t="s">
        <v>103</v>
      </c>
    </row>
    <row r="32" spans="1:21" ht="36" hidden="1" x14ac:dyDescent="0.25">
      <c r="A32" s="24">
        <v>32</v>
      </c>
      <c r="B32" s="28" t="s">
        <v>26</v>
      </c>
      <c r="C32" s="28" t="s">
        <v>362</v>
      </c>
      <c r="D32" s="28" t="s">
        <v>376</v>
      </c>
      <c r="E32" s="14" t="s">
        <v>42</v>
      </c>
      <c r="F32" s="14" t="s">
        <v>14</v>
      </c>
      <c r="G32" s="17" t="s">
        <v>92</v>
      </c>
      <c r="H32" s="1" t="s">
        <v>104</v>
      </c>
      <c r="I32" s="9" t="s">
        <v>94</v>
      </c>
      <c r="J32" s="2" t="s">
        <v>10</v>
      </c>
      <c r="K32" s="15">
        <v>3</v>
      </c>
      <c r="L32" s="8" t="s">
        <v>46</v>
      </c>
      <c r="M32" s="1"/>
      <c r="N32" s="1"/>
      <c r="O32" s="4"/>
      <c r="P32" s="4"/>
      <c r="Q32" s="8" t="s">
        <v>47</v>
      </c>
      <c r="R32" s="8" t="s">
        <v>48</v>
      </c>
      <c r="S32" s="1" t="s">
        <v>95</v>
      </c>
      <c r="T32" s="1">
        <v>1</v>
      </c>
      <c r="U32" s="1" t="s">
        <v>98</v>
      </c>
    </row>
    <row r="33" spans="1:21" ht="36" hidden="1" x14ac:dyDescent="0.25">
      <c r="A33" s="24">
        <v>33</v>
      </c>
      <c r="B33" s="28" t="s">
        <v>26</v>
      </c>
      <c r="C33" s="28" t="s">
        <v>362</v>
      </c>
      <c r="D33" s="28" t="s">
        <v>376</v>
      </c>
      <c r="E33" s="14" t="s">
        <v>42</v>
      </c>
      <c r="F33" s="14" t="s">
        <v>14</v>
      </c>
      <c r="G33" s="17" t="s">
        <v>92</v>
      </c>
      <c r="H33" s="1" t="s">
        <v>105</v>
      </c>
      <c r="I33" s="9" t="s">
        <v>94</v>
      </c>
      <c r="J33" s="2" t="s">
        <v>10</v>
      </c>
      <c r="K33" s="15">
        <v>3</v>
      </c>
      <c r="L33" s="8" t="s">
        <v>46</v>
      </c>
      <c r="M33" s="1"/>
      <c r="N33" s="1"/>
      <c r="O33" s="4"/>
      <c r="P33" s="4"/>
      <c r="Q33" s="8" t="s">
        <v>48</v>
      </c>
      <c r="R33" s="8"/>
      <c r="S33" s="1" t="s">
        <v>106</v>
      </c>
      <c r="T33" s="1">
        <v>0</v>
      </c>
      <c r="U33" s="1" t="s">
        <v>106</v>
      </c>
    </row>
    <row r="34" spans="1:21" ht="36" hidden="1" x14ac:dyDescent="0.25">
      <c r="A34" s="24">
        <v>34</v>
      </c>
      <c r="B34" s="28" t="s">
        <v>26</v>
      </c>
      <c r="C34" s="28" t="s">
        <v>362</v>
      </c>
      <c r="D34" s="28" t="s">
        <v>376</v>
      </c>
      <c r="E34" s="14" t="s">
        <v>42</v>
      </c>
      <c r="F34" s="14" t="s">
        <v>14</v>
      </c>
      <c r="G34" s="17" t="s">
        <v>92</v>
      </c>
      <c r="H34" s="1" t="s">
        <v>107</v>
      </c>
      <c r="I34" s="9" t="s">
        <v>94</v>
      </c>
      <c r="J34" s="2" t="s">
        <v>10</v>
      </c>
      <c r="K34" s="15">
        <v>3</v>
      </c>
      <c r="L34" s="8" t="s">
        <v>46</v>
      </c>
      <c r="M34" s="1"/>
      <c r="N34" s="1"/>
      <c r="O34" s="4"/>
      <c r="P34" s="4"/>
      <c r="Q34" s="8" t="s">
        <v>48</v>
      </c>
      <c r="R34" s="8"/>
      <c r="S34" s="1" t="s">
        <v>106</v>
      </c>
      <c r="T34" s="1">
        <v>0</v>
      </c>
      <c r="U34" s="1" t="s">
        <v>106</v>
      </c>
    </row>
    <row r="35" spans="1:21" ht="36" hidden="1" x14ac:dyDescent="0.25">
      <c r="A35" s="24">
        <v>35</v>
      </c>
      <c r="B35" s="28" t="s">
        <v>26</v>
      </c>
      <c r="C35" s="28" t="s">
        <v>362</v>
      </c>
      <c r="D35" s="28" t="s">
        <v>376</v>
      </c>
      <c r="E35" s="14" t="s">
        <v>42</v>
      </c>
      <c r="F35" s="14" t="s">
        <v>14</v>
      </c>
      <c r="G35" s="17" t="s">
        <v>92</v>
      </c>
      <c r="H35" s="1" t="s">
        <v>108</v>
      </c>
      <c r="I35" s="9" t="s">
        <v>94</v>
      </c>
      <c r="J35" s="2" t="s">
        <v>10</v>
      </c>
      <c r="K35" s="15">
        <v>3</v>
      </c>
      <c r="L35" s="8" t="s">
        <v>46</v>
      </c>
      <c r="M35" s="1"/>
      <c r="N35" s="1"/>
      <c r="O35" s="4"/>
      <c r="P35" s="4"/>
      <c r="Q35" s="8" t="s">
        <v>47</v>
      </c>
      <c r="R35" s="8" t="s">
        <v>48</v>
      </c>
      <c r="S35" s="1" t="s">
        <v>95</v>
      </c>
      <c r="T35" s="1">
        <v>1</v>
      </c>
      <c r="U35" s="1" t="s">
        <v>98</v>
      </c>
    </row>
    <row r="36" spans="1:21" ht="36" hidden="1" x14ac:dyDescent="0.25">
      <c r="A36" s="24">
        <v>36</v>
      </c>
      <c r="B36" s="28" t="s">
        <v>26</v>
      </c>
      <c r="C36" s="28" t="s">
        <v>362</v>
      </c>
      <c r="D36" s="28" t="s">
        <v>376</v>
      </c>
      <c r="E36" s="14" t="s">
        <v>42</v>
      </c>
      <c r="F36" s="14" t="s">
        <v>14</v>
      </c>
      <c r="G36" s="17" t="s">
        <v>92</v>
      </c>
      <c r="H36" s="1" t="s">
        <v>109</v>
      </c>
      <c r="I36" s="9" t="s">
        <v>94</v>
      </c>
      <c r="J36" s="2" t="s">
        <v>10</v>
      </c>
      <c r="K36" s="15">
        <v>3</v>
      </c>
      <c r="L36" s="8" t="s">
        <v>46</v>
      </c>
      <c r="M36" s="1"/>
      <c r="N36" s="1"/>
      <c r="O36" s="4"/>
      <c r="P36" s="4"/>
      <c r="Q36" s="8" t="s">
        <v>47</v>
      </c>
      <c r="R36" s="8" t="s">
        <v>48</v>
      </c>
      <c r="S36" s="1" t="s">
        <v>95</v>
      </c>
      <c r="T36" s="1">
        <v>1</v>
      </c>
      <c r="U36" s="1" t="s">
        <v>98</v>
      </c>
    </row>
    <row r="37" spans="1:21" ht="36" hidden="1" x14ac:dyDescent="0.25">
      <c r="A37" s="24">
        <v>37</v>
      </c>
      <c r="B37" s="28" t="s">
        <v>26</v>
      </c>
      <c r="C37" s="28" t="s">
        <v>362</v>
      </c>
      <c r="D37" s="28" t="s">
        <v>376</v>
      </c>
      <c r="E37" s="14" t="s">
        <v>42</v>
      </c>
      <c r="F37" s="14" t="s">
        <v>14</v>
      </c>
      <c r="G37" s="17" t="s">
        <v>92</v>
      </c>
      <c r="H37" s="1" t="s">
        <v>110</v>
      </c>
      <c r="I37" s="9" t="s">
        <v>94</v>
      </c>
      <c r="J37" s="2" t="s">
        <v>10</v>
      </c>
      <c r="K37" s="15">
        <v>3</v>
      </c>
      <c r="L37" s="8" t="s">
        <v>46</v>
      </c>
      <c r="M37" s="1"/>
      <c r="N37" s="1"/>
      <c r="O37" s="4"/>
      <c r="P37" s="4"/>
      <c r="Q37" s="8" t="s">
        <v>47</v>
      </c>
      <c r="R37" s="8" t="s">
        <v>48</v>
      </c>
      <c r="S37" s="1" t="s">
        <v>95</v>
      </c>
      <c r="T37" s="1">
        <v>1</v>
      </c>
      <c r="U37" s="1" t="s">
        <v>98</v>
      </c>
    </row>
    <row r="38" spans="1:21" ht="36" hidden="1" x14ac:dyDescent="0.25">
      <c r="A38" s="24">
        <v>38</v>
      </c>
      <c r="B38" s="28" t="s">
        <v>26</v>
      </c>
      <c r="C38" s="28" t="s">
        <v>362</v>
      </c>
      <c r="D38" s="28" t="s">
        <v>376</v>
      </c>
      <c r="E38" s="14" t="s">
        <v>42</v>
      </c>
      <c r="F38" s="14" t="s">
        <v>14</v>
      </c>
      <c r="G38" s="17" t="s">
        <v>92</v>
      </c>
      <c r="H38" s="1" t="s">
        <v>111</v>
      </c>
      <c r="I38" s="9" t="s">
        <v>94</v>
      </c>
      <c r="J38" s="2" t="s">
        <v>10</v>
      </c>
      <c r="K38" s="15">
        <v>3</v>
      </c>
      <c r="L38" s="8" t="s">
        <v>46</v>
      </c>
      <c r="M38" s="1"/>
      <c r="N38" s="1"/>
      <c r="O38" s="4"/>
      <c r="P38" s="4"/>
      <c r="Q38" s="8" t="s">
        <v>47</v>
      </c>
      <c r="R38" s="8" t="s">
        <v>48</v>
      </c>
      <c r="S38" s="1" t="s">
        <v>95</v>
      </c>
      <c r="T38" s="1">
        <v>1</v>
      </c>
      <c r="U38" s="1" t="s">
        <v>112</v>
      </c>
    </row>
    <row r="39" spans="1:21" ht="36" hidden="1" x14ac:dyDescent="0.25">
      <c r="A39" s="24">
        <v>39</v>
      </c>
      <c r="B39" s="28" t="s">
        <v>26</v>
      </c>
      <c r="C39" s="28" t="s">
        <v>362</v>
      </c>
      <c r="D39" s="28" t="s">
        <v>376</v>
      </c>
      <c r="E39" s="14" t="s">
        <v>42</v>
      </c>
      <c r="F39" s="14" t="s">
        <v>14</v>
      </c>
      <c r="G39" s="17" t="s">
        <v>92</v>
      </c>
      <c r="H39" s="1" t="s">
        <v>113</v>
      </c>
      <c r="I39" s="9" t="s">
        <v>94</v>
      </c>
      <c r="J39" s="2" t="s">
        <v>10</v>
      </c>
      <c r="K39" s="15">
        <v>3</v>
      </c>
      <c r="L39" s="8" t="s">
        <v>46</v>
      </c>
      <c r="M39" s="1"/>
      <c r="N39" s="1"/>
      <c r="O39" s="4"/>
      <c r="P39" s="4"/>
      <c r="Q39" s="8" t="s">
        <v>47</v>
      </c>
      <c r="R39" s="8" t="s">
        <v>48</v>
      </c>
      <c r="S39" s="1" t="s">
        <v>95</v>
      </c>
      <c r="T39" s="1">
        <v>1</v>
      </c>
      <c r="U39" s="1" t="s">
        <v>98</v>
      </c>
    </row>
    <row r="40" spans="1:21" ht="36" hidden="1" x14ac:dyDescent="0.25">
      <c r="A40" s="24">
        <v>40</v>
      </c>
      <c r="B40" s="28" t="s">
        <v>26</v>
      </c>
      <c r="C40" s="28" t="s">
        <v>362</v>
      </c>
      <c r="D40" s="28" t="s">
        <v>376</v>
      </c>
      <c r="E40" s="14" t="s">
        <v>42</v>
      </c>
      <c r="F40" s="14" t="s">
        <v>14</v>
      </c>
      <c r="G40" s="17" t="s">
        <v>92</v>
      </c>
      <c r="H40" s="1" t="s">
        <v>114</v>
      </c>
      <c r="I40" s="9" t="s">
        <v>94</v>
      </c>
      <c r="J40" s="2" t="s">
        <v>10</v>
      </c>
      <c r="K40" s="15">
        <v>3</v>
      </c>
      <c r="L40" s="8" t="s">
        <v>46</v>
      </c>
      <c r="M40" s="1"/>
      <c r="N40" s="1"/>
      <c r="O40" s="4"/>
      <c r="P40" s="4"/>
      <c r="Q40" s="8" t="s">
        <v>47</v>
      </c>
      <c r="R40" s="8" t="s">
        <v>48</v>
      </c>
      <c r="S40" s="1" t="s">
        <v>95</v>
      </c>
      <c r="T40" s="1">
        <v>1</v>
      </c>
      <c r="U40" s="1" t="s">
        <v>98</v>
      </c>
    </row>
    <row r="41" spans="1:21" ht="36" hidden="1" x14ac:dyDescent="0.25">
      <c r="A41" s="24">
        <v>41</v>
      </c>
      <c r="B41" s="28" t="s">
        <v>26</v>
      </c>
      <c r="C41" s="28" t="s">
        <v>362</v>
      </c>
      <c r="D41" s="28" t="s">
        <v>376</v>
      </c>
      <c r="E41" s="14" t="s">
        <v>42</v>
      </c>
      <c r="F41" s="14" t="s">
        <v>14</v>
      </c>
      <c r="G41" s="17" t="s">
        <v>92</v>
      </c>
      <c r="H41" s="1" t="s">
        <v>115</v>
      </c>
      <c r="I41" s="9" t="s">
        <v>94</v>
      </c>
      <c r="J41" s="2" t="s">
        <v>10</v>
      </c>
      <c r="K41" s="15">
        <v>3</v>
      </c>
      <c r="L41" s="8" t="s">
        <v>46</v>
      </c>
      <c r="M41" s="1"/>
      <c r="N41" s="1"/>
      <c r="O41" s="4"/>
      <c r="P41" s="4"/>
      <c r="Q41" s="8" t="s">
        <v>47</v>
      </c>
      <c r="R41" s="8" t="s">
        <v>48</v>
      </c>
      <c r="S41" s="1" t="s">
        <v>95</v>
      </c>
      <c r="T41" s="1">
        <v>1</v>
      </c>
      <c r="U41" s="1" t="s">
        <v>98</v>
      </c>
    </row>
    <row r="42" spans="1:21" ht="36" hidden="1" x14ac:dyDescent="0.25">
      <c r="A42" s="24">
        <v>42</v>
      </c>
      <c r="B42" s="28" t="s">
        <v>26</v>
      </c>
      <c r="C42" s="28" t="s">
        <v>362</v>
      </c>
      <c r="D42" s="28" t="s">
        <v>376</v>
      </c>
      <c r="E42" s="14" t="s">
        <v>42</v>
      </c>
      <c r="F42" s="14" t="s">
        <v>14</v>
      </c>
      <c r="G42" s="17" t="s">
        <v>92</v>
      </c>
      <c r="H42" s="1" t="s">
        <v>116</v>
      </c>
      <c r="I42" s="9" t="s">
        <v>94</v>
      </c>
      <c r="J42" s="2" t="s">
        <v>10</v>
      </c>
      <c r="K42" s="15">
        <v>3</v>
      </c>
      <c r="L42" s="8" t="s">
        <v>46</v>
      </c>
      <c r="M42" s="1"/>
      <c r="N42" s="1"/>
      <c r="O42" s="4"/>
      <c r="P42" s="4"/>
      <c r="Q42" s="8" t="s">
        <v>47</v>
      </c>
      <c r="R42" s="8" t="s">
        <v>48</v>
      </c>
      <c r="S42" s="1" t="s">
        <v>95</v>
      </c>
      <c r="T42" s="1">
        <v>1</v>
      </c>
      <c r="U42" s="1" t="s">
        <v>98</v>
      </c>
    </row>
    <row r="43" spans="1:21" ht="36" hidden="1" x14ac:dyDescent="0.25">
      <c r="A43" s="24">
        <v>43</v>
      </c>
      <c r="B43" s="28" t="s">
        <v>26</v>
      </c>
      <c r="C43" s="28" t="s">
        <v>362</v>
      </c>
      <c r="D43" s="28" t="s">
        <v>376</v>
      </c>
      <c r="E43" s="14" t="s">
        <v>42</v>
      </c>
      <c r="F43" s="14" t="s">
        <v>14</v>
      </c>
      <c r="G43" s="17" t="s">
        <v>117</v>
      </c>
      <c r="H43" s="1" t="s">
        <v>118</v>
      </c>
      <c r="I43" s="9" t="s">
        <v>119</v>
      </c>
      <c r="J43" s="2" t="s">
        <v>6</v>
      </c>
      <c r="K43" s="15">
        <v>3</v>
      </c>
      <c r="L43" s="8" t="s">
        <v>46</v>
      </c>
      <c r="M43" s="1"/>
      <c r="N43" s="1"/>
      <c r="O43" s="4"/>
      <c r="P43" s="4"/>
      <c r="Q43" s="8" t="s">
        <v>47</v>
      </c>
      <c r="R43" s="8" t="s">
        <v>48</v>
      </c>
      <c r="S43" s="1" t="s">
        <v>95</v>
      </c>
      <c r="T43" s="1">
        <v>1</v>
      </c>
      <c r="U43" s="1" t="s">
        <v>327</v>
      </c>
    </row>
    <row r="44" spans="1:21" ht="36" hidden="1" x14ac:dyDescent="0.25">
      <c r="A44" s="24">
        <v>44</v>
      </c>
      <c r="B44" s="28" t="s">
        <v>26</v>
      </c>
      <c r="C44" s="28" t="s">
        <v>362</v>
      </c>
      <c r="D44" s="28" t="s">
        <v>376</v>
      </c>
      <c r="E44" s="14" t="s">
        <v>42</v>
      </c>
      <c r="F44" s="14" t="s">
        <v>14</v>
      </c>
      <c r="G44" s="17" t="s">
        <v>117</v>
      </c>
      <c r="H44" s="1" t="s">
        <v>120</v>
      </c>
      <c r="I44" s="9" t="s">
        <v>119</v>
      </c>
      <c r="J44" s="2" t="s">
        <v>6</v>
      </c>
      <c r="K44" s="15">
        <v>3</v>
      </c>
      <c r="L44" s="8" t="s">
        <v>46</v>
      </c>
      <c r="M44" s="1"/>
      <c r="N44" s="1"/>
      <c r="O44" s="4"/>
      <c r="P44" s="4"/>
      <c r="Q44" s="8" t="s">
        <v>47</v>
      </c>
      <c r="R44" s="8" t="s">
        <v>48</v>
      </c>
      <c r="S44" s="1" t="s">
        <v>95</v>
      </c>
      <c r="T44" s="1">
        <v>1</v>
      </c>
      <c r="U44" s="1" t="s">
        <v>327</v>
      </c>
    </row>
    <row r="45" spans="1:21" ht="36" hidden="1" x14ac:dyDescent="0.25">
      <c r="A45" s="24">
        <v>45</v>
      </c>
      <c r="B45" s="28" t="s">
        <v>26</v>
      </c>
      <c r="C45" s="28" t="s">
        <v>362</v>
      </c>
      <c r="D45" s="28" t="s">
        <v>376</v>
      </c>
      <c r="E45" s="14" t="s">
        <v>42</v>
      </c>
      <c r="F45" s="14" t="s">
        <v>14</v>
      </c>
      <c r="G45" s="17" t="s">
        <v>117</v>
      </c>
      <c r="H45" s="1" t="s">
        <v>121</v>
      </c>
      <c r="I45" s="9" t="s">
        <v>119</v>
      </c>
      <c r="J45" s="2" t="s">
        <v>6</v>
      </c>
      <c r="K45" s="15">
        <v>3</v>
      </c>
      <c r="L45" s="8" t="s">
        <v>46</v>
      </c>
      <c r="M45" s="1"/>
      <c r="N45" s="1"/>
      <c r="O45" s="4"/>
      <c r="P45" s="4"/>
      <c r="Q45" s="8" t="s">
        <v>47</v>
      </c>
      <c r="R45" s="8" t="s">
        <v>48</v>
      </c>
      <c r="S45" s="1" t="s">
        <v>95</v>
      </c>
      <c r="T45" s="1">
        <v>1</v>
      </c>
      <c r="U45" s="1" t="s">
        <v>327</v>
      </c>
    </row>
    <row r="46" spans="1:21" ht="36" hidden="1" x14ac:dyDescent="0.25">
      <c r="A46" s="24">
        <v>46</v>
      </c>
      <c r="B46" s="28" t="s">
        <v>26</v>
      </c>
      <c r="C46" s="28" t="s">
        <v>362</v>
      </c>
      <c r="D46" s="28" t="s">
        <v>376</v>
      </c>
      <c r="E46" s="14" t="s">
        <v>42</v>
      </c>
      <c r="F46" s="14" t="s">
        <v>14</v>
      </c>
      <c r="G46" s="17" t="s">
        <v>117</v>
      </c>
      <c r="H46" s="1" t="s">
        <v>122</v>
      </c>
      <c r="I46" s="9" t="s">
        <v>119</v>
      </c>
      <c r="J46" s="2" t="s">
        <v>6</v>
      </c>
      <c r="K46" s="15">
        <v>3</v>
      </c>
      <c r="L46" s="8" t="s">
        <v>46</v>
      </c>
      <c r="M46" s="1"/>
      <c r="N46" s="1"/>
      <c r="O46" s="4"/>
      <c r="P46" s="4"/>
      <c r="Q46" s="8" t="s">
        <v>47</v>
      </c>
      <c r="R46" s="8" t="s">
        <v>48</v>
      </c>
      <c r="S46" s="1" t="s">
        <v>95</v>
      </c>
      <c r="T46" s="1">
        <v>1</v>
      </c>
      <c r="U46" s="1" t="s">
        <v>327</v>
      </c>
    </row>
    <row r="47" spans="1:21" ht="36" hidden="1" x14ac:dyDescent="0.25">
      <c r="A47" s="24">
        <v>47</v>
      </c>
      <c r="B47" s="28" t="s">
        <v>26</v>
      </c>
      <c r="C47" s="28" t="s">
        <v>362</v>
      </c>
      <c r="D47" s="28" t="s">
        <v>376</v>
      </c>
      <c r="E47" s="14" t="s">
        <v>42</v>
      </c>
      <c r="F47" s="14" t="s">
        <v>14</v>
      </c>
      <c r="G47" s="17" t="s">
        <v>117</v>
      </c>
      <c r="H47" s="1" t="s">
        <v>123</v>
      </c>
      <c r="I47" s="9" t="s">
        <v>119</v>
      </c>
      <c r="J47" s="2" t="s">
        <v>6</v>
      </c>
      <c r="K47" s="15">
        <v>3</v>
      </c>
      <c r="L47" s="8" t="s">
        <v>46</v>
      </c>
      <c r="M47" s="1"/>
      <c r="N47" s="1"/>
      <c r="O47" s="4"/>
      <c r="P47" s="4"/>
      <c r="Q47" s="8" t="s">
        <v>47</v>
      </c>
      <c r="R47" s="8" t="s">
        <v>48</v>
      </c>
      <c r="S47" s="1" t="s">
        <v>95</v>
      </c>
      <c r="T47" s="1">
        <v>1</v>
      </c>
      <c r="U47" s="1" t="s">
        <v>327</v>
      </c>
    </row>
    <row r="48" spans="1:21" ht="36" hidden="1" x14ac:dyDescent="0.25">
      <c r="A48" s="24">
        <v>48</v>
      </c>
      <c r="B48" s="28" t="s">
        <v>26</v>
      </c>
      <c r="C48" s="28" t="s">
        <v>362</v>
      </c>
      <c r="D48" s="28" t="s">
        <v>376</v>
      </c>
      <c r="E48" s="14" t="s">
        <v>42</v>
      </c>
      <c r="F48" s="14" t="s">
        <v>14</v>
      </c>
      <c r="G48" s="17" t="s">
        <v>117</v>
      </c>
      <c r="H48" s="1" t="s">
        <v>124</v>
      </c>
      <c r="I48" s="9" t="s">
        <v>119</v>
      </c>
      <c r="J48" s="2" t="s">
        <v>6</v>
      </c>
      <c r="K48" s="15">
        <v>3</v>
      </c>
      <c r="L48" s="8" t="s">
        <v>46</v>
      </c>
      <c r="M48" s="1"/>
      <c r="N48" s="1"/>
      <c r="O48" s="4"/>
      <c r="P48" s="4"/>
      <c r="Q48" s="8" t="s">
        <v>47</v>
      </c>
      <c r="R48" s="8" t="s">
        <v>48</v>
      </c>
      <c r="S48" s="1" t="s">
        <v>95</v>
      </c>
      <c r="T48" s="1">
        <v>1</v>
      </c>
      <c r="U48" s="1" t="s">
        <v>327</v>
      </c>
    </row>
    <row r="49" spans="1:21" ht="36" hidden="1" x14ac:dyDescent="0.25">
      <c r="A49" s="24">
        <v>49</v>
      </c>
      <c r="B49" s="28" t="s">
        <v>26</v>
      </c>
      <c r="C49" s="28" t="s">
        <v>362</v>
      </c>
      <c r="D49" s="28" t="s">
        <v>376</v>
      </c>
      <c r="E49" s="14" t="s">
        <v>42</v>
      </c>
      <c r="F49" s="14" t="s">
        <v>14</v>
      </c>
      <c r="G49" s="17" t="s">
        <v>117</v>
      </c>
      <c r="H49" s="1" t="s">
        <v>125</v>
      </c>
      <c r="I49" s="9" t="s">
        <v>119</v>
      </c>
      <c r="J49" s="2" t="s">
        <v>6</v>
      </c>
      <c r="K49" s="15">
        <v>3</v>
      </c>
      <c r="L49" s="8" t="s">
        <v>46</v>
      </c>
      <c r="M49" s="1"/>
      <c r="N49" s="1"/>
      <c r="O49" s="4"/>
      <c r="P49" s="4"/>
      <c r="Q49" s="8" t="s">
        <v>47</v>
      </c>
      <c r="R49" s="8" t="s">
        <v>48</v>
      </c>
      <c r="S49" s="1" t="s">
        <v>95</v>
      </c>
      <c r="T49" s="1">
        <v>1</v>
      </c>
      <c r="U49" s="1" t="s">
        <v>327</v>
      </c>
    </row>
    <row r="50" spans="1:21" ht="36" hidden="1" x14ac:dyDescent="0.25">
      <c r="A50" s="24">
        <v>50</v>
      </c>
      <c r="B50" s="28" t="s">
        <v>26</v>
      </c>
      <c r="C50" s="28" t="s">
        <v>362</v>
      </c>
      <c r="D50" s="28" t="s">
        <v>376</v>
      </c>
      <c r="E50" s="14" t="s">
        <v>42</v>
      </c>
      <c r="F50" s="14" t="s">
        <v>14</v>
      </c>
      <c r="G50" s="17" t="s">
        <v>117</v>
      </c>
      <c r="H50" s="1" t="s">
        <v>126</v>
      </c>
      <c r="I50" s="9" t="s">
        <v>119</v>
      </c>
      <c r="J50" s="2" t="s">
        <v>6</v>
      </c>
      <c r="K50" s="15">
        <v>3</v>
      </c>
      <c r="L50" s="8" t="s">
        <v>46</v>
      </c>
      <c r="M50" s="1"/>
      <c r="N50" s="1"/>
      <c r="O50" s="4"/>
      <c r="P50" s="4"/>
      <c r="Q50" s="8" t="s">
        <v>47</v>
      </c>
      <c r="R50" s="8" t="s">
        <v>48</v>
      </c>
      <c r="S50" s="1" t="s">
        <v>95</v>
      </c>
      <c r="T50" s="1">
        <v>1</v>
      </c>
      <c r="U50" s="1" t="s">
        <v>327</v>
      </c>
    </row>
    <row r="51" spans="1:21" ht="36" hidden="1" x14ac:dyDescent="0.25">
      <c r="A51" s="24">
        <v>51</v>
      </c>
      <c r="B51" s="28" t="s">
        <v>26</v>
      </c>
      <c r="C51" s="28" t="s">
        <v>362</v>
      </c>
      <c r="D51" s="28" t="s">
        <v>376</v>
      </c>
      <c r="E51" s="14" t="s">
        <v>42</v>
      </c>
      <c r="F51" s="14" t="s">
        <v>14</v>
      </c>
      <c r="G51" s="17" t="s">
        <v>117</v>
      </c>
      <c r="H51" s="1" t="s">
        <v>127</v>
      </c>
      <c r="I51" s="9" t="s">
        <v>119</v>
      </c>
      <c r="J51" s="2" t="s">
        <v>6</v>
      </c>
      <c r="K51" s="15">
        <v>3</v>
      </c>
      <c r="L51" s="8" t="s">
        <v>46</v>
      </c>
      <c r="M51" s="1"/>
      <c r="N51" s="1"/>
      <c r="O51" s="4"/>
      <c r="P51" s="4"/>
      <c r="Q51" s="8" t="s">
        <v>47</v>
      </c>
      <c r="R51" s="8" t="s">
        <v>48</v>
      </c>
      <c r="S51" s="1" t="s">
        <v>95</v>
      </c>
      <c r="T51" s="1">
        <v>1</v>
      </c>
      <c r="U51" s="1" t="s">
        <v>327</v>
      </c>
    </row>
    <row r="52" spans="1:21" ht="36" hidden="1" x14ac:dyDescent="0.25">
      <c r="A52" s="24">
        <v>52</v>
      </c>
      <c r="B52" s="28" t="s">
        <v>26</v>
      </c>
      <c r="C52" s="28" t="s">
        <v>362</v>
      </c>
      <c r="D52" s="28" t="s">
        <v>376</v>
      </c>
      <c r="E52" s="14" t="s">
        <v>42</v>
      </c>
      <c r="F52" s="14" t="s">
        <v>14</v>
      </c>
      <c r="G52" s="17" t="s">
        <v>117</v>
      </c>
      <c r="H52" s="1" t="s">
        <v>128</v>
      </c>
      <c r="I52" s="9" t="s">
        <v>119</v>
      </c>
      <c r="J52" s="2" t="s">
        <v>6</v>
      </c>
      <c r="K52" s="15">
        <v>3</v>
      </c>
      <c r="L52" s="8" t="s">
        <v>46</v>
      </c>
      <c r="M52" s="1"/>
      <c r="N52" s="1"/>
      <c r="O52" s="4"/>
      <c r="P52" s="4"/>
      <c r="Q52" s="8" t="s">
        <v>47</v>
      </c>
      <c r="R52" s="8" t="s">
        <v>48</v>
      </c>
      <c r="S52" s="1" t="s">
        <v>95</v>
      </c>
      <c r="T52" s="1">
        <v>1</v>
      </c>
      <c r="U52" s="1" t="s">
        <v>327</v>
      </c>
    </row>
    <row r="53" spans="1:21" ht="36" hidden="1" x14ac:dyDescent="0.25">
      <c r="A53" s="24">
        <v>53</v>
      </c>
      <c r="B53" s="28" t="s">
        <v>26</v>
      </c>
      <c r="C53" s="28" t="s">
        <v>362</v>
      </c>
      <c r="D53" s="28" t="s">
        <v>376</v>
      </c>
      <c r="E53" s="14" t="s">
        <v>42</v>
      </c>
      <c r="F53" s="14" t="s">
        <v>14</v>
      </c>
      <c r="G53" s="17" t="s">
        <v>117</v>
      </c>
      <c r="H53" s="1" t="s">
        <v>129</v>
      </c>
      <c r="I53" s="9" t="s">
        <v>119</v>
      </c>
      <c r="J53" s="2" t="s">
        <v>6</v>
      </c>
      <c r="K53" s="15">
        <v>3</v>
      </c>
      <c r="L53" s="8" t="s">
        <v>46</v>
      </c>
      <c r="M53" s="1"/>
      <c r="N53" s="1"/>
      <c r="O53" s="4"/>
      <c r="P53" s="4"/>
      <c r="Q53" s="8" t="s">
        <v>47</v>
      </c>
      <c r="R53" s="8" t="s">
        <v>48</v>
      </c>
      <c r="S53" s="1" t="s">
        <v>95</v>
      </c>
      <c r="T53" s="1">
        <v>1</v>
      </c>
      <c r="U53" s="1" t="s">
        <v>327</v>
      </c>
    </row>
    <row r="54" spans="1:21" ht="36" hidden="1" x14ac:dyDescent="0.25">
      <c r="A54" s="24">
        <v>54</v>
      </c>
      <c r="B54" s="28" t="s">
        <v>26</v>
      </c>
      <c r="C54" s="28" t="s">
        <v>362</v>
      </c>
      <c r="D54" s="28" t="s">
        <v>376</v>
      </c>
      <c r="E54" s="14" t="s">
        <v>42</v>
      </c>
      <c r="F54" s="14" t="s">
        <v>14</v>
      </c>
      <c r="G54" s="17" t="s">
        <v>117</v>
      </c>
      <c r="H54" s="1" t="s">
        <v>130</v>
      </c>
      <c r="I54" s="9" t="s">
        <v>119</v>
      </c>
      <c r="J54" s="2" t="s">
        <v>6</v>
      </c>
      <c r="K54" s="15">
        <v>3</v>
      </c>
      <c r="L54" s="8" t="s">
        <v>46</v>
      </c>
      <c r="M54" s="1"/>
      <c r="N54" s="1"/>
      <c r="O54" s="4"/>
      <c r="P54" s="4"/>
      <c r="Q54" s="8" t="s">
        <v>47</v>
      </c>
      <c r="R54" s="8" t="s">
        <v>48</v>
      </c>
      <c r="S54" s="1" t="s">
        <v>95</v>
      </c>
      <c r="T54" s="1">
        <v>1</v>
      </c>
      <c r="U54" s="1" t="s">
        <v>327</v>
      </c>
    </row>
    <row r="55" spans="1:21" ht="36" hidden="1" x14ac:dyDescent="0.25">
      <c r="A55" s="24">
        <v>55</v>
      </c>
      <c r="B55" s="28" t="s">
        <v>26</v>
      </c>
      <c r="C55" s="28" t="s">
        <v>362</v>
      </c>
      <c r="D55" s="28" t="s">
        <v>376</v>
      </c>
      <c r="E55" s="14" t="s">
        <v>42</v>
      </c>
      <c r="F55" s="14" t="s">
        <v>14</v>
      </c>
      <c r="G55" s="17" t="s">
        <v>117</v>
      </c>
      <c r="H55" s="1" t="s">
        <v>131</v>
      </c>
      <c r="I55" s="9" t="s">
        <v>119</v>
      </c>
      <c r="J55" s="2" t="s">
        <v>6</v>
      </c>
      <c r="K55" s="15">
        <v>3</v>
      </c>
      <c r="L55" s="8" t="s">
        <v>46</v>
      </c>
      <c r="M55" s="1"/>
      <c r="N55" s="1"/>
      <c r="O55" s="4"/>
      <c r="P55" s="4"/>
      <c r="Q55" s="8" t="s">
        <v>47</v>
      </c>
      <c r="R55" s="8" t="s">
        <v>48</v>
      </c>
      <c r="S55" s="1" t="s">
        <v>95</v>
      </c>
      <c r="T55" s="1">
        <v>1</v>
      </c>
      <c r="U55" s="1" t="s">
        <v>327</v>
      </c>
    </row>
    <row r="56" spans="1:21" ht="36" hidden="1" x14ac:dyDescent="0.25">
      <c r="A56" s="24">
        <v>56</v>
      </c>
      <c r="B56" s="28" t="s">
        <v>26</v>
      </c>
      <c r="C56" s="28" t="s">
        <v>362</v>
      </c>
      <c r="D56" s="28" t="s">
        <v>376</v>
      </c>
      <c r="E56" s="14" t="s">
        <v>42</v>
      </c>
      <c r="F56" s="14" t="s">
        <v>14</v>
      </c>
      <c r="G56" s="17" t="s">
        <v>132</v>
      </c>
      <c r="H56" s="2" t="s">
        <v>133</v>
      </c>
      <c r="I56" s="9" t="s">
        <v>134</v>
      </c>
      <c r="J56" s="2" t="s">
        <v>10</v>
      </c>
      <c r="K56" s="15">
        <v>3</v>
      </c>
      <c r="L56" s="8" t="s">
        <v>46</v>
      </c>
      <c r="M56" s="1"/>
      <c r="N56" s="1"/>
      <c r="O56" s="4"/>
      <c r="P56" s="4"/>
      <c r="Q56" s="8" t="s">
        <v>47</v>
      </c>
      <c r="R56" s="8" t="s">
        <v>48</v>
      </c>
      <c r="S56" s="1" t="s">
        <v>49</v>
      </c>
      <c r="T56" s="1">
        <v>2</v>
      </c>
      <c r="U56" s="1" t="s">
        <v>328</v>
      </c>
    </row>
    <row r="57" spans="1:21" ht="36" hidden="1" x14ac:dyDescent="0.25">
      <c r="A57" s="24">
        <v>57</v>
      </c>
      <c r="B57" s="28" t="s">
        <v>26</v>
      </c>
      <c r="C57" s="28" t="s">
        <v>362</v>
      </c>
      <c r="D57" s="28" t="s">
        <v>376</v>
      </c>
      <c r="E57" s="14" t="s">
        <v>42</v>
      </c>
      <c r="F57" s="14" t="s">
        <v>14</v>
      </c>
      <c r="G57" s="17" t="s">
        <v>132</v>
      </c>
      <c r="H57" s="2" t="s">
        <v>135</v>
      </c>
      <c r="I57" s="9" t="s">
        <v>134</v>
      </c>
      <c r="J57" s="2" t="s">
        <v>10</v>
      </c>
      <c r="K57" s="15">
        <v>3</v>
      </c>
      <c r="L57" s="8" t="s">
        <v>46</v>
      </c>
      <c r="M57" s="1"/>
      <c r="N57" s="1"/>
      <c r="O57" s="4"/>
      <c r="P57" s="4"/>
      <c r="Q57" s="8" t="s">
        <v>47</v>
      </c>
      <c r="R57" s="8" t="s">
        <v>48</v>
      </c>
      <c r="S57" s="1" t="s">
        <v>49</v>
      </c>
      <c r="T57" s="1">
        <v>2</v>
      </c>
      <c r="U57" s="1" t="s">
        <v>136</v>
      </c>
    </row>
    <row r="58" spans="1:21" ht="48" hidden="1" x14ac:dyDescent="0.25">
      <c r="A58" s="24">
        <v>58</v>
      </c>
      <c r="B58" s="28" t="s">
        <v>26</v>
      </c>
      <c r="C58" s="28" t="s">
        <v>362</v>
      </c>
      <c r="D58" s="28" t="s">
        <v>376</v>
      </c>
      <c r="E58" s="14" t="s">
        <v>42</v>
      </c>
      <c r="F58" s="14" t="s">
        <v>14</v>
      </c>
      <c r="G58" s="17" t="s">
        <v>132</v>
      </c>
      <c r="H58" s="2" t="s">
        <v>137</v>
      </c>
      <c r="I58" s="9" t="s">
        <v>134</v>
      </c>
      <c r="J58" s="2" t="s">
        <v>10</v>
      </c>
      <c r="K58" s="15">
        <v>3</v>
      </c>
      <c r="L58" s="8" t="s">
        <v>46</v>
      </c>
      <c r="M58" s="1"/>
      <c r="N58" s="1"/>
      <c r="O58" s="4"/>
      <c r="P58" s="4"/>
      <c r="Q58" s="8" t="s">
        <v>47</v>
      </c>
      <c r="R58" s="8" t="s">
        <v>48</v>
      </c>
      <c r="S58" s="1" t="s">
        <v>49</v>
      </c>
      <c r="T58" s="1">
        <v>2</v>
      </c>
      <c r="U58" s="1" t="s">
        <v>138</v>
      </c>
    </row>
    <row r="59" spans="1:21" ht="36" hidden="1" x14ac:dyDescent="0.25">
      <c r="A59" s="24">
        <v>59</v>
      </c>
      <c r="B59" s="28" t="s">
        <v>26</v>
      </c>
      <c r="C59" s="28" t="s">
        <v>362</v>
      </c>
      <c r="D59" s="28" t="s">
        <v>376</v>
      </c>
      <c r="E59" s="14" t="s">
        <v>42</v>
      </c>
      <c r="F59" s="14" t="s">
        <v>14</v>
      </c>
      <c r="G59" s="17" t="s">
        <v>132</v>
      </c>
      <c r="H59" s="2" t="s">
        <v>139</v>
      </c>
      <c r="I59" s="9" t="s">
        <v>134</v>
      </c>
      <c r="J59" s="2" t="s">
        <v>10</v>
      </c>
      <c r="K59" s="15">
        <v>3</v>
      </c>
      <c r="L59" s="8" t="s">
        <v>46</v>
      </c>
      <c r="M59" s="1"/>
      <c r="N59" s="1"/>
      <c r="O59" s="4"/>
      <c r="P59" s="4"/>
      <c r="Q59" s="8" t="s">
        <v>47</v>
      </c>
      <c r="R59" s="8" t="s">
        <v>48</v>
      </c>
      <c r="S59" s="1" t="s">
        <v>49</v>
      </c>
      <c r="T59" s="1">
        <v>2</v>
      </c>
      <c r="U59" s="1" t="s">
        <v>140</v>
      </c>
    </row>
    <row r="60" spans="1:21" ht="36" hidden="1" x14ac:dyDescent="0.25">
      <c r="A60" s="24">
        <v>60</v>
      </c>
      <c r="B60" s="28" t="s">
        <v>26</v>
      </c>
      <c r="C60" s="28" t="s">
        <v>362</v>
      </c>
      <c r="D60" s="28" t="s">
        <v>376</v>
      </c>
      <c r="E60" s="14" t="s">
        <v>42</v>
      </c>
      <c r="F60" s="14" t="s">
        <v>14</v>
      </c>
      <c r="G60" s="17" t="s">
        <v>132</v>
      </c>
      <c r="H60" s="2" t="s">
        <v>141</v>
      </c>
      <c r="I60" s="9" t="s">
        <v>134</v>
      </c>
      <c r="J60" s="2" t="s">
        <v>10</v>
      </c>
      <c r="K60" s="15">
        <v>3</v>
      </c>
      <c r="L60" s="8" t="s">
        <v>46</v>
      </c>
      <c r="M60" s="1"/>
      <c r="N60" s="1"/>
      <c r="O60" s="4"/>
      <c r="P60" s="4"/>
      <c r="Q60" s="8" t="s">
        <v>47</v>
      </c>
      <c r="R60" s="8" t="s">
        <v>48</v>
      </c>
      <c r="S60" s="1" t="s">
        <v>49</v>
      </c>
      <c r="T60" s="1">
        <v>2</v>
      </c>
      <c r="U60" s="1" t="s">
        <v>142</v>
      </c>
    </row>
    <row r="61" spans="1:21" ht="36" hidden="1" x14ac:dyDescent="0.25">
      <c r="A61" s="24">
        <v>61</v>
      </c>
      <c r="B61" s="28" t="s">
        <v>26</v>
      </c>
      <c r="C61" s="28" t="s">
        <v>362</v>
      </c>
      <c r="D61" s="28" t="s">
        <v>376</v>
      </c>
      <c r="E61" s="14" t="s">
        <v>42</v>
      </c>
      <c r="F61" s="14" t="s">
        <v>14</v>
      </c>
      <c r="G61" s="17" t="s">
        <v>132</v>
      </c>
      <c r="H61" s="2" t="s">
        <v>143</v>
      </c>
      <c r="I61" s="9" t="s">
        <v>134</v>
      </c>
      <c r="J61" s="2" t="s">
        <v>10</v>
      </c>
      <c r="K61" s="15">
        <v>3</v>
      </c>
      <c r="L61" s="8" t="s">
        <v>46</v>
      </c>
      <c r="M61" s="1"/>
      <c r="N61" s="1"/>
      <c r="O61" s="4"/>
      <c r="P61" s="4"/>
      <c r="Q61" s="8" t="s">
        <v>47</v>
      </c>
      <c r="R61" s="8" t="s">
        <v>48</v>
      </c>
      <c r="S61" s="1" t="s">
        <v>49</v>
      </c>
      <c r="T61" s="1">
        <v>2</v>
      </c>
      <c r="U61" s="1" t="s">
        <v>144</v>
      </c>
    </row>
    <row r="62" spans="1:21" ht="36" hidden="1" x14ac:dyDescent="0.25">
      <c r="A62" s="24">
        <v>62</v>
      </c>
      <c r="B62" s="28" t="s">
        <v>26</v>
      </c>
      <c r="C62" s="28" t="s">
        <v>362</v>
      </c>
      <c r="D62" s="28" t="s">
        <v>376</v>
      </c>
      <c r="E62" s="14" t="s">
        <v>42</v>
      </c>
      <c r="F62" s="14" t="s">
        <v>14</v>
      </c>
      <c r="G62" s="17" t="s">
        <v>132</v>
      </c>
      <c r="H62" s="2" t="s">
        <v>145</v>
      </c>
      <c r="I62" s="9" t="s">
        <v>134</v>
      </c>
      <c r="J62" s="2" t="s">
        <v>10</v>
      </c>
      <c r="K62" s="15">
        <v>3</v>
      </c>
      <c r="L62" s="8" t="s">
        <v>46</v>
      </c>
      <c r="M62" s="1"/>
      <c r="N62" s="1"/>
      <c r="O62" s="4"/>
      <c r="P62" s="4"/>
      <c r="Q62" s="8" t="s">
        <v>47</v>
      </c>
      <c r="R62" s="8" t="s">
        <v>48</v>
      </c>
      <c r="S62" s="1" t="s">
        <v>95</v>
      </c>
      <c r="T62" s="1">
        <v>1</v>
      </c>
      <c r="U62" s="1" t="s">
        <v>79</v>
      </c>
    </row>
    <row r="63" spans="1:21" ht="36" hidden="1" x14ac:dyDescent="0.25">
      <c r="A63" s="24">
        <v>63</v>
      </c>
      <c r="B63" s="28" t="s">
        <v>26</v>
      </c>
      <c r="C63" s="28" t="s">
        <v>362</v>
      </c>
      <c r="D63" s="28" t="s">
        <v>376</v>
      </c>
      <c r="E63" s="14" t="s">
        <v>42</v>
      </c>
      <c r="F63" s="14" t="s">
        <v>14</v>
      </c>
      <c r="G63" s="17" t="s">
        <v>132</v>
      </c>
      <c r="H63" s="2" t="s">
        <v>146</v>
      </c>
      <c r="I63" s="9" t="s">
        <v>134</v>
      </c>
      <c r="J63" s="2" t="s">
        <v>10</v>
      </c>
      <c r="K63" s="15">
        <v>3</v>
      </c>
      <c r="L63" s="8" t="s">
        <v>46</v>
      </c>
      <c r="M63" s="1"/>
      <c r="N63" s="1"/>
      <c r="O63" s="4"/>
      <c r="P63" s="4"/>
      <c r="Q63" s="8" t="s">
        <v>47</v>
      </c>
      <c r="R63" s="8" t="s">
        <v>48</v>
      </c>
      <c r="S63" s="1" t="s">
        <v>95</v>
      </c>
      <c r="T63" s="1">
        <v>1</v>
      </c>
      <c r="U63" s="1" t="s">
        <v>79</v>
      </c>
    </row>
    <row r="64" spans="1:21" ht="36" hidden="1" x14ac:dyDescent="0.25">
      <c r="A64" s="24">
        <v>64</v>
      </c>
      <c r="B64" s="28" t="s">
        <v>26</v>
      </c>
      <c r="C64" s="28" t="s">
        <v>362</v>
      </c>
      <c r="D64" s="28" t="s">
        <v>376</v>
      </c>
      <c r="E64" s="14" t="s">
        <v>42</v>
      </c>
      <c r="F64" s="14" t="s">
        <v>14</v>
      </c>
      <c r="G64" s="17" t="s">
        <v>132</v>
      </c>
      <c r="H64" s="2" t="s">
        <v>147</v>
      </c>
      <c r="I64" s="9" t="s">
        <v>134</v>
      </c>
      <c r="J64" s="2" t="s">
        <v>10</v>
      </c>
      <c r="K64" s="15">
        <v>3</v>
      </c>
      <c r="L64" s="8" t="s">
        <v>46</v>
      </c>
      <c r="M64" s="1"/>
      <c r="N64" s="1"/>
      <c r="O64" s="4"/>
      <c r="P64" s="4"/>
      <c r="Q64" s="8" t="s">
        <v>47</v>
      </c>
      <c r="R64" s="8" t="s">
        <v>48</v>
      </c>
      <c r="S64" s="1" t="s">
        <v>95</v>
      </c>
      <c r="T64" s="1">
        <v>1</v>
      </c>
      <c r="U64" s="1" t="s">
        <v>79</v>
      </c>
    </row>
    <row r="65" spans="1:21" ht="36" hidden="1" x14ac:dyDescent="0.25">
      <c r="A65" s="24">
        <v>66</v>
      </c>
      <c r="B65" s="28" t="s">
        <v>26</v>
      </c>
      <c r="C65" s="28" t="s">
        <v>362</v>
      </c>
      <c r="D65" s="28" t="s">
        <v>376</v>
      </c>
      <c r="E65" s="14" t="s">
        <v>42</v>
      </c>
      <c r="F65" s="14" t="s">
        <v>14</v>
      </c>
      <c r="G65" s="17" t="s">
        <v>43</v>
      </c>
      <c r="H65" s="2" t="s">
        <v>148</v>
      </c>
      <c r="I65" s="9" t="s">
        <v>45</v>
      </c>
      <c r="J65" s="2" t="s">
        <v>6</v>
      </c>
      <c r="K65" s="15">
        <v>3</v>
      </c>
      <c r="L65" s="8" t="s">
        <v>46</v>
      </c>
      <c r="M65" s="5">
        <v>42683</v>
      </c>
      <c r="N65" s="1" t="s">
        <v>149</v>
      </c>
      <c r="O65" s="4"/>
      <c r="P65" s="4"/>
      <c r="Q65" s="8" t="s">
        <v>47</v>
      </c>
      <c r="R65" s="8" t="s">
        <v>48</v>
      </c>
      <c r="S65" s="1" t="s">
        <v>49</v>
      </c>
      <c r="T65" s="1">
        <v>2</v>
      </c>
      <c r="U65" s="1" t="s">
        <v>150</v>
      </c>
    </row>
    <row r="66" spans="1:21" ht="36" hidden="1" x14ac:dyDescent="0.25">
      <c r="A66" s="24">
        <v>67</v>
      </c>
      <c r="B66" s="28" t="s">
        <v>26</v>
      </c>
      <c r="C66" s="28" t="s">
        <v>362</v>
      </c>
      <c r="D66" s="28" t="s">
        <v>376</v>
      </c>
      <c r="E66" s="14" t="s">
        <v>42</v>
      </c>
      <c r="F66" s="14" t="s">
        <v>14</v>
      </c>
      <c r="G66" s="17" t="s">
        <v>43</v>
      </c>
      <c r="H66" s="2" t="s">
        <v>151</v>
      </c>
      <c r="I66" s="9" t="s">
        <v>45</v>
      </c>
      <c r="J66" s="2" t="s">
        <v>6</v>
      </c>
      <c r="K66" s="15">
        <v>3</v>
      </c>
      <c r="L66" s="8" t="s">
        <v>46</v>
      </c>
      <c r="M66" s="5">
        <v>42683</v>
      </c>
      <c r="N66" s="1" t="s">
        <v>149</v>
      </c>
      <c r="O66" s="4"/>
      <c r="P66" s="4"/>
      <c r="Q66" s="8" t="s">
        <v>47</v>
      </c>
      <c r="R66" s="8" t="s">
        <v>48</v>
      </c>
      <c r="S66" s="1" t="s">
        <v>95</v>
      </c>
      <c r="T66" s="1">
        <v>1</v>
      </c>
      <c r="U66" s="1" t="s">
        <v>152</v>
      </c>
    </row>
    <row r="67" spans="1:21" ht="36" hidden="1" x14ac:dyDescent="0.25">
      <c r="A67" s="24">
        <v>68</v>
      </c>
      <c r="B67" s="28" t="s">
        <v>26</v>
      </c>
      <c r="C67" s="28" t="s">
        <v>362</v>
      </c>
      <c r="D67" s="28" t="s">
        <v>376</v>
      </c>
      <c r="E67" s="14" t="s">
        <v>42</v>
      </c>
      <c r="F67" s="14" t="s">
        <v>14</v>
      </c>
      <c r="G67" s="17" t="s">
        <v>43</v>
      </c>
      <c r="H67" s="2" t="s">
        <v>153</v>
      </c>
      <c r="I67" s="9" t="s">
        <v>45</v>
      </c>
      <c r="J67" s="2" t="s">
        <v>6</v>
      </c>
      <c r="K67" s="15">
        <v>3</v>
      </c>
      <c r="L67" s="8" t="s">
        <v>46</v>
      </c>
      <c r="M67" s="5">
        <v>42683</v>
      </c>
      <c r="N67" s="1" t="s">
        <v>149</v>
      </c>
      <c r="O67" s="4"/>
      <c r="P67" s="4"/>
      <c r="Q67" s="8" t="s">
        <v>47</v>
      </c>
      <c r="R67" s="8" t="s">
        <v>48</v>
      </c>
      <c r="S67" s="1" t="s">
        <v>95</v>
      </c>
      <c r="T67" s="1">
        <v>1</v>
      </c>
      <c r="U67" s="1" t="s">
        <v>329</v>
      </c>
    </row>
    <row r="68" spans="1:21" ht="36" hidden="1" x14ac:dyDescent="0.25">
      <c r="A68" s="24">
        <v>1001</v>
      </c>
      <c r="B68" s="28" t="s">
        <v>26</v>
      </c>
      <c r="C68" s="28" t="s">
        <v>361</v>
      </c>
      <c r="D68" s="28" t="s">
        <v>366</v>
      </c>
      <c r="E68" s="14" t="s">
        <v>42</v>
      </c>
      <c r="F68" s="14" t="s">
        <v>15</v>
      </c>
      <c r="G68" s="17" t="s">
        <v>154</v>
      </c>
      <c r="H68" s="1" t="s">
        <v>155</v>
      </c>
      <c r="I68" s="9" t="s">
        <v>45</v>
      </c>
      <c r="J68" s="2" t="s">
        <v>6</v>
      </c>
      <c r="K68" s="15">
        <v>3</v>
      </c>
      <c r="L68" s="8" t="s">
        <v>156</v>
      </c>
      <c r="M68" s="1"/>
      <c r="N68" s="1"/>
      <c r="O68" s="4"/>
      <c r="P68" s="4"/>
      <c r="Q68" s="8" t="s">
        <v>47</v>
      </c>
      <c r="R68" s="8" t="s">
        <v>48</v>
      </c>
      <c r="S68" s="1" t="s">
        <v>49</v>
      </c>
      <c r="T68" s="1">
        <v>2</v>
      </c>
      <c r="U68" s="1" t="s">
        <v>157</v>
      </c>
    </row>
    <row r="69" spans="1:21" ht="84" hidden="1" x14ac:dyDescent="0.25">
      <c r="A69" s="24">
        <v>1002</v>
      </c>
      <c r="B69" s="28" t="s">
        <v>26</v>
      </c>
      <c r="C69" s="28" t="s">
        <v>361</v>
      </c>
      <c r="D69" s="28" t="s">
        <v>366</v>
      </c>
      <c r="E69" s="14" t="s">
        <v>42</v>
      </c>
      <c r="F69" s="14" t="s">
        <v>15</v>
      </c>
      <c r="G69" s="17" t="s">
        <v>158</v>
      </c>
      <c r="H69" s="1" t="s">
        <v>159</v>
      </c>
      <c r="I69" s="9" t="s">
        <v>45</v>
      </c>
      <c r="J69" s="2" t="s">
        <v>6</v>
      </c>
      <c r="K69" s="15">
        <v>3</v>
      </c>
      <c r="L69" s="8" t="s">
        <v>160</v>
      </c>
      <c r="M69" s="1"/>
      <c r="N69" s="1"/>
      <c r="O69" s="4"/>
      <c r="P69" s="4"/>
      <c r="Q69" s="8" t="s">
        <v>47</v>
      </c>
      <c r="R69" s="8" t="s">
        <v>47</v>
      </c>
      <c r="S69" s="1" t="s">
        <v>49</v>
      </c>
      <c r="T69" s="1">
        <v>2</v>
      </c>
      <c r="U69" s="1" t="s">
        <v>161</v>
      </c>
    </row>
    <row r="70" spans="1:21" ht="62.45" hidden="1" customHeight="1" x14ac:dyDescent="0.25">
      <c r="A70" s="24">
        <v>1003</v>
      </c>
      <c r="B70" s="28" t="s">
        <v>26</v>
      </c>
      <c r="C70" s="28" t="s">
        <v>361</v>
      </c>
      <c r="D70" s="28" t="s">
        <v>366</v>
      </c>
      <c r="E70" s="14" t="s">
        <v>42</v>
      </c>
      <c r="F70" s="14" t="s">
        <v>15</v>
      </c>
      <c r="G70" s="17" t="s">
        <v>162</v>
      </c>
      <c r="H70" s="1" t="s">
        <v>163</v>
      </c>
      <c r="I70" s="9" t="s">
        <v>45</v>
      </c>
      <c r="J70" s="2" t="s">
        <v>6</v>
      </c>
      <c r="K70" s="15">
        <v>3</v>
      </c>
      <c r="L70" s="8" t="s">
        <v>160</v>
      </c>
      <c r="M70" s="1"/>
      <c r="N70" s="1"/>
      <c r="O70" s="4"/>
      <c r="P70" s="4"/>
      <c r="Q70" s="8" t="s">
        <v>47</v>
      </c>
      <c r="R70" s="8" t="s">
        <v>47</v>
      </c>
      <c r="S70" s="1" t="s">
        <v>49</v>
      </c>
      <c r="T70" s="1">
        <v>2</v>
      </c>
      <c r="U70" s="1" t="s">
        <v>330</v>
      </c>
    </row>
    <row r="71" spans="1:21" ht="96" hidden="1" x14ac:dyDescent="0.25">
      <c r="A71" s="24">
        <v>1004</v>
      </c>
      <c r="B71" s="28" t="s">
        <v>26</v>
      </c>
      <c r="C71" s="28" t="s">
        <v>361</v>
      </c>
      <c r="D71" s="28" t="s">
        <v>366</v>
      </c>
      <c r="E71" s="14" t="s">
        <v>42</v>
      </c>
      <c r="F71" s="14" t="s">
        <v>15</v>
      </c>
      <c r="G71" s="17" t="s">
        <v>154</v>
      </c>
      <c r="H71" s="1" t="s">
        <v>164</v>
      </c>
      <c r="I71" s="9" t="s">
        <v>45</v>
      </c>
      <c r="J71" s="2" t="s">
        <v>6</v>
      </c>
      <c r="K71" s="15">
        <v>3</v>
      </c>
      <c r="L71" s="8" t="s">
        <v>160</v>
      </c>
      <c r="M71" s="1"/>
      <c r="N71" s="1"/>
      <c r="O71" s="4"/>
      <c r="P71" s="4"/>
      <c r="Q71" s="8" t="s">
        <v>47</v>
      </c>
      <c r="R71" s="8" t="s">
        <v>47</v>
      </c>
      <c r="S71" s="1" t="s">
        <v>49</v>
      </c>
      <c r="T71" s="1">
        <v>2</v>
      </c>
      <c r="U71" s="26" t="s">
        <v>166</v>
      </c>
    </row>
    <row r="72" spans="1:21" ht="72" hidden="1" x14ac:dyDescent="0.25">
      <c r="A72" s="24">
        <v>1005</v>
      </c>
      <c r="B72" s="28" t="s">
        <v>26</v>
      </c>
      <c r="C72" s="33" t="s">
        <v>361</v>
      </c>
      <c r="D72" s="33" t="s">
        <v>366</v>
      </c>
      <c r="E72" s="14" t="s">
        <v>42</v>
      </c>
      <c r="F72" s="14" t="s">
        <v>15</v>
      </c>
      <c r="G72" s="17" t="s">
        <v>162</v>
      </c>
      <c r="H72" s="1" t="s">
        <v>165</v>
      </c>
      <c r="I72" s="9" t="s">
        <v>45</v>
      </c>
      <c r="J72" s="2" t="s">
        <v>6</v>
      </c>
      <c r="K72" s="15">
        <v>3</v>
      </c>
      <c r="L72" s="8" t="s">
        <v>160</v>
      </c>
      <c r="M72" s="1"/>
      <c r="N72" s="1"/>
      <c r="O72" s="4"/>
      <c r="P72" s="4"/>
      <c r="Q72" s="8" t="s">
        <v>47</v>
      </c>
      <c r="R72" s="8" t="s">
        <v>48</v>
      </c>
      <c r="S72" s="1" t="s">
        <v>49</v>
      </c>
      <c r="T72" s="1">
        <v>1</v>
      </c>
      <c r="U72" s="26" t="s">
        <v>331</v>
      </c>
    </row>
    <row r="73" spans="1:21" ht="168" hidden="1" x14ac:dyDescent="0.25">
      <c r="A73" s="24">
        <v>1006</v>
      </c>
      <c r="B73" s="33" t="s">
        <v>357</v>
      </c>
      <c r="C73" s="33" t="s">
        <v>357</v>
      </c>
      <c r="D73" s="33" t="s">
        <v>357</v>
      </c>
      <c r="E73" s="14" t="s">
        <v>42</v>
      </c>
      <c r="F73" s="14" t="s">
        <v>15</v>
      </c>
      <c r="G73" s="17" t="s">
        <v>167</v>
      </c>
      <c r="H73" s="1" t="s">
        <v>367</v>
      </c>
      <c r="I73" s="9" t="s">
        <v>45</v>
      </c>
      <c r="J73" s="2" t="s">
        <v>6</v>
      </c>
      <c r="K73" s="15">
        <v>3</v>
      </c>
      <c r="L73" s="8" t="s">
        <v>160</v>
      </c>
      <c r="M73" s="1"/>
      <c r="N73" s="1"/>
      <c r="O73" s="4"/>
      <c r="P73" s="4"/>
      <c r="Q73" s="8" t="s">
        <v>47</v>
      </c>
      <c r="R73" s="8" t="s">
        <v>47</v>
      </c>
      <c r="S73" s="1" t="s">
        <v>49</v>
      </c>
      <c r="T73" s="1">
        <v>2</v>
      </c>
      <c r="U73" s="1" t="s">
        <v>168</v>
      </c>
    </row>
    <row r="74" spans="1:21" ht="48" hidden="1" x14ac:dyDescent="0.25">
      <c r="A74" s="24">
        <v>2001</v>
      </c>
      <c r="B74" s="28" t="s">
        <v>357</v>
      </c>
      <c r="C74" s="28" t="s">
        <v>357</v>
      </c>
      <c r="D74" s="28"/>
      <c r="E74" s="14" t="s">
        <v>169</v>
      </c>
      <c r="F74" s="14" t="s">
        <v>16</v>
      </c>
      <c r="G74" s="17" t="s">
        <v>170</v>
      </c>
      <c r="H74" s="1" t="s">
        <v>171</v>
      </c>
      <c r="I74" s="9" t="s">
        <v>172</v>
      </c>
      <c r="J74" s="2" t="s">
        <v>6</v>
      </c>
      <c r="K74" s="15">
        <v>3</v>
      </c>
      <c r="L74" s="8"/>
      <c r="M74" s="1"/>
      <c r="N74" s="1"/>
      <c r="O74" s="4"/>
      <c r="P74" s="4"/>
      <c r="Q74" s="8" t="s">
        <v>47</v>
      </c>
      <c r="R74" s="8" t="s">
        <v>48</v>
      </c>
      <c r="S74" s="1" t="s">
        <v>49</v>
      </c>
      <c r="T74" s="1">
        <v>2</v>
      </c>
      <c r="U74" s="1" t="s">
        <v>173</v>
      </c>
    </row>
    <row r="75" spans="1:21" ht="48" hidden="1" x14ac:dyDescent="0.25">
      <c r="A75" s="24">
        <v>2002</v>
      </c>
      <c r="B75" s="28" t="s">
        <v>26</v>
      </c>
      <c r="C75" s="28" t="s">
        <v>378</v>
      </c>
      <c r="D75" s="8" t="s">
        <v>174</v>
      </c>
      <c r="E75" s="14" t="s">
        <v>42</v>
      </c>
      <c r="F75" s="14" t="s">
        <v>16</v>
      </c>
      <c r="G75" s="17" t="s">
        <v>174</v>
      </c>
      <c r="H75" s="1" t="s">
        <v>175</v>
      </c>
      <c r="I75" s="9" t="s">
        <v>176</v>
      </c>
      <c r="J75" s="2" t="s">
        <v>4</v>
      </c>
      <c r="K75" s="15">
        <v>3</v>
      </c>
      <c r="L75" s="8" t="s">
        <v>46</v>
      </c>
      <c r="M75" s="1"/>
      <c r="N75" s="1"/>
      <c r="O75" s="4"/>
      <c r="P75" s="4"/>
      <c r="Q75" s="8" t="s">
        <v>47</v>
      </c>
      <c r="R75" s="8" t="s">
        <v>48</v>
      </c>
      <c r="S75" s="1" t="s">
        <v>49</v>
      </c>
      <c r="T75" s="1">
        <v>2</v>
      </c>
      <c r="U75" s="1" t="s">
        <v>177</v>
      </c>
    </row>
    <row r="76" spans="1:21" hidden="1" x14ac:dyDescent="0.25">
      <c r="A76" s="24">
        <v>2003</v>
      </c>
      <c r="B76" s="28" t="s">
        <v>26</v>
      </c>
      <c r="C76" s="28" t="s">
        <v>378</v>
      </c>
      <c r="D76" s="8" t="s">
        <v>174</v>
      </c>
      <c r="E76" s="14" t="s">
        <v>42</v>
      </c>
      <c r="F76" s="14" t="s">
        <v>16</v>
      </c>
      <c r="G76" s="17" t="s">
        <v>174</v>
      </c>
      <c r="H76" s="1" t="s">
        <v>178</v>
      </c>
      <c r="I76" s="9" t="s">
        <v>176</v>
      </c>
      <c r="J76" s="2" t="s">
        <v>4</v>
      </c>
      <c r="K76" s="15">
        <v>3</v>
      </c>
      <c r="L76" s="8" t="s">
        <v>46</v>
      </c>
      <c r="M76" s="1"/>
      <c r="N76" s="1"/>
      <c r="O76" s="4"/>
      <c r="P76" s="4"/>
      <c r="Q76" s="8" t="s">
        <v>47</v>
      </c>
      <c r="R76" s="8" t="s">
        <v>48</v>
      </c>
      <c r="S76" s="1" t="s">
        <v>49</v>
      </c>
      <c r="T76" s="1">
        <v>2</v>
      </c>
      <c r="U76" s="1" t="s">
        <v>332</v>
      </c>
    </row>
    <row r="77" spans="1:21" ht="24" hidden="1" x14ac:dyDescent="0.25">
      <c r="A77" s="24">
        <v>2004</v>
      </c>
      <c r="B77" s="28" t="s">
        <v>26</v>
      </c>
      <c r="C77" s="28" t="s">
        <v>378</v>
      </c>
      <c r="D77" s="8" t="s">
        <v>174</v>
      </c>
      <c r="E77" s="14" t="s">
        <v>42</v>
      </c>
      <c r="F77" s="14" t="s">
        <v>16</v>
      </c>
      <c r="G77" s="17" t="s">
        <v>174</v>
      </c>
      <c r="H77" s="1" t="s">
        <v>179</v>
      </c>
      <c r="I77" s="9" t="s">
        <v>176</v>
      </c>
      <c r="J77" s="2" t="s">
        <v>4</v>
      </c>
      <c r="K77" s="15">
        <v>3</v>
      </c>
      <c r="L77" s="8" t="s">
        <v>46</v>
      </c>
      <c r="M77" s="1"/>
      <c r="N77" s="1"/>
      <c r="O77" s="4"/>
      <c r="P77" s="4"/>
      <c r="Q77" s="8" t="s">
        <v>47</v>
      </c>
      <c r="R77" s="8" t="s">
        <v>48</v>
      </c>
      <c r="S77" s="1" t="s">
        <v>49</v>
      </c>
      <c r="T77" s="1">
        <v>2</v>
      </c>
      <c r="U77" s="1" t="s">
        <v>180</v>
      </c>
    </row>
    <row r="78" spans="1:21" ht="36" hidden="1" x14ac:dyDescent="0.25">
      <c r="A78" s="24">
        <v>2005</v>
      </c>
      <c r="B78" s="28" t="s">
        <v>26</v>
      </c>
      <c r="C78" s="28" t="s">
        <v>362</v>
      </c>
      <c r="D78" s="28" t="s">
        <v>377</v>
      </c>
      <c r="E78" s="14" t="s">
        <v>169</v>
      </c>
      <c r="F78" s="14" t="s">
        <v>16</v>
      </c>
      <c r="G78" s="17" t="s">
        <v>181</v>
      </c>
      <c r="H78" s="1" t="s">
        <v>182</v>
      </c>
      <c r="I78" s="9" t="s">
        <v>183</v>
      </c>
      <c r="J78" s="2" t="s">
        <v>6</v>
      </c>
      <c r="K78" s="15">
        <v>3</v>
      </c>
      <c r="L78" s="8"/>
      <c r="M78" s="1"/>
      <c r="N78" s="1"/>
      <c r="O78" s="23">
        <v>42716</v>
      </c>
      <c r="P78" s="4" t="s">
        <v>90</v>
      </c>
      <c r="Q78" s="8" t="s">
        <v>47</v>
      </c>
      <c r="R78" s="8" t="s">
        <v>48</v>
      </c>
      <c r="S78" s="1" t="s">
        <v>49</v>
      </c>
      <c r="T78" s="1">
        <v>2</v>
      </c>
      <c r="U78" s="1" t="s">
        <v>184</v>
      </c>
    </row>
    <row r="79" spans="1:21" ht="409.5" hidden="1" x14ac:dyDescent="0.25">
      <c r="A79" s="24">
        <v>2006</v>
      </c>
      <c r="B79" s="28" t="s">
        <v>26</v>
      </c>
      <c r="C79" s="28" t="s">
        <v>378</v>
      </c>
      <c r="D79" s="28" t="s">
        <v>298</v>
      </c>
      <c r="E79" s="14" t="s">
        <v>42</v>
      </c>
      <c r="F79" s="14" t="s">
        <v>22</v>
      </c>
      <c r="G79" s="17" t="s">
        <v>185</v>
      </c>
      <c r="H79" s="1" t="s">
        <v>186</v>
      </c>
      <c r="I79" s="9" t="s">
        <v>134</v>
      </c>
      <c r="J79" s="2" t="s">
        <v>10</v>
      </c>
      <c r="K79" s="15">
        <v>3</v>
      </c>
      <c r="L79" s="8" t="s">
        <v>46</v>
      </c>
      <c r="M79" s="1"/>
      <c r="N79" s="1"/>
      <c r="O79" s="4"/>
      <c r="P79" s="4"/>
      <c r="Q79" s="8" t="s">
        <v>47</v>
      </c>
      <c r="R79" s="8" t="s">
        <v>48</v>
      </c>
      <c r="S79" s="1" t="s">
        <v>49</v>
      </c>
      <c r="T79" s="1">
        <v>2</v>
      </c>
      <c r="U79" s="1" t="s">
        <v>187</v>
      </c>
    </row>
    <row r="80" spans="1:21" x14ac:dyDescent="0.25">
      <c r="A80" s="24">
        <v>2007</v>
      </c>
      <c r="B80" s="28" t="s">
        <v>26</v>
      </c>
      <c r="C80" s="28" t="s">
        <v>291</v>
      </c>
      <c r="D80" s="28" t="s">
        <v>385</v>
      </c>
      <c r="E80" s="14" t="s">
        <v>42</v>
      </c>
      <c r="F80" s="14" t="s">
        <v>22</v>
      </c>
      <c r="G80" s="17" t="s">
        <v>188</v>
      </c>
      <c r="H80" s="1" t="s">
        <v>189</v>
      </c>
      <c r="I80" s="9" t="s">
        <v>172</v>
      </c>
      <c r="J80" s="2" t="s">
        <v>6</v>
      </c>
      <c r="K80" s="15">
        <v>3</v>
      </c>
      <c r="L80" s="8"/>
      <c r="M80" s="5">
        <v>42683</v>
      </c>
      <c r="N80" s="1" t="s">
        <v>149</v>
      </c>
      <c r="O80" s="4"/>
      <c r="P80" s="4"/>
      <c r="Q80" s="8" t="s">
        <v>48</v>
      </c>
      <c r="R80" s="8" t="s">
        <v>48</v>
      </c>
      <c r="S80" s="1" t="s">
        <v>49</v>
      </c>
      <c r="T80" s="1">
        <v>0</v>
      </c>
      <c r="U80" s="1" t="s">
        <v>106</v>
      </c>
    </row>
    <row r="81" spans="1:21" ht="36" x14ac:dyDescent="0.25">
      <c r="A81" s="24">
        <v>2008</v>
      </c>
      <c r="B81" s="28" t="s">
        <v>26</v>
      </c>
      <c r="C81" s="28" t="s">
        <v>291</v>
      </c>
      <c r="D81" s="28" t="s">
        <v>385</v>
      </c>
      <c r="E81" s="14" t="s">
        <v>42</v>
      </c>
      <c r="F81" s="14" t="s">
        <v>22</v>
      </c>
      <c r="G81" s="17" t="s">
        <v>188</v>
      </c>
      <c r="H81" s="1" t="s">
        <v>190</v>
      </c>
      <c r="I81" s="9" t="s">
        <v>172</v>
      </c>
      <c r="J81" s="2" t="s">
        <v>6</v>
      </c>
      <c r="K81" s="15">
        <v>3</v>
      </c>
      <c r="L81" s="8"/>
      <c r="M81" s="5">
        <v>42683</v>
      </c>
      <c r="N81" s="1" t="s">
        <v>149</v>
      </c>
      <c r="O81" s="4"/>
      <c r="P81" s="4"/>
      <c r="Q81" s="8" t="s">
        <v>47</v>
      </c>
      <c r="R81" s="8" t="s">
        <v>48</v>
      </c>
      <c r="S81" s="1" t="s">
        <v>49</v>
      </c>
      <c r="T81" s="1">
        <v>2</v>
      </c>
      <c r="U81" s="1" t="s">
        <v>333</v>
      </c>
    </row>
    <row r="82" spans="1:21" ht="36" hidden="1" x14ac:dyDescent="0.25">
      <c r="A82" s="24">
        <v>2009</v>
      </c>
      <c r="B82" s="28" t="s">
        <v>26</v>
      </c>
      <c r="C82" s="28" t="s">
        <v>362</v>
      </c>
      <c r="D82" s="28" t="s">
        <v>377</v>
      </c>
      <c r="E82" s="14" t="s">
        <v>169</v>
      </c>
      <c r="F82" s="14" t="s">
        <v>16</v>
      </c>
      <c r="G82" s="17" t="s">
        <v>181</v>
      </c>
      <c r="H82" s="1" t="s">
        <v>191</v>
      </c>
      <c r="I82" s="9" t="s">
        <v>183</v>
      </c>
      <c r="J82" s="2" t="s">
        <v>6</v>
      </c>
      <c r="K82" s="15">
        <v>3</v>
      </c>
      <c r="L82" s="8"/>
      <c r="M82" s="1"/>
      <c r="N82" s="1"/>
      <c r="O82" s="23">
        <v>42716</v>
      </c>
      <c r="P82" s="4" t="s">
        <v>90</v>
      </c>
      <c r="Q82" s="8" t="s">
        <v>47</v>
      </c>
      <c r="R82" s="8" t="s">
        <v>48</v>
      </c>
      <c r="S82" s="1" t="s">
        <v>95</v>
      </c>
      <c r="T82" s="1">
        <v>1</v>
      </c>
      <c r="U82" s="1" t="s">
        <v>334</v>
      </c>
    </row>
    <row r="83" spans="1:21" ht="36" hidden="1" x14ac:dyDescent="0.25">
      <c r="A83" s="24">
        <v>2010</v>
      </c>
      <c r="B83" s="28" t="s">
        <v>26</v>
      </c>
      <c r="C83" s="28" t="s">
        <v>362</v>
      </c>
      <c r="D83" s="28" t="s">
        <v>377</v>
      </c>
      <c r="E83" s="14" t="s">
        <v>169</v>
      </c>
      <c r="F83" s="14" t="s">
        <v>16</v>
      </c>
      <c r="G83" s="17" t="s">
        <v>181</v>
      </c>
      <c r="H83" s="1" t="s">
        <v>192</v>
      </c>
      <c r="I83" s="9" t="s">
        <v>183</v>
      </c>
      <c r="J83" s="2" t="s">
        <v>6</v>
      </c>
      <c r="K83" s="15">
        <v>3</v>
      </c>
      <c r="L83" s="8"/>
      <c r="M83" s="1"/>
      <c r="N83" s="1"/>
      <c r="O83" s="23">
        <v>42716</v>
      </c>
      <c r="P83" s="4" t="s">
        <v>90</v>
      </c>
      <c r="Q83" s="8" t="s">
        <v>47</v>
      </c>
      <c r="R83" s="8" t="s">
        <v>48</v>
      </c>
      <c r="S83" s="1" t="s">
        <v>95</v>
      </c>
      <c r="T83" s="1">
        <v>1</v>
      </c>
      <c r="U83" s="1" t="s">
        <v>334</v>
      </c>
    </row>
    <row r="84" spans="1:21" ht="36" hidden="1" x14ac:dyDescent="0.25">
      <c r="A84" s="24">
        <v>2011</v>
      </c>
      <c r="B84" s="28" t="s">
        <v>26</v>
      </c>
      <c r="C84" s="28" t="s">
        <v>362</v>
      </c>
      <c r="D84" s="28" t="s">
        <v>377</v>
      </c>
      <c r="E84" s="14" t="s">
        <v>169</v>
      </c>
      <c r="F84" s="14" t="s">
        <v>16</v>
      </c>
      <c r="G84" s="17" t="s">
        <v>181</v>
      </c>
      <c r="H84" s="1" t="s">
        <v>193</v>
      </c>
      <c r="I84" s="9" t="s">
        <v>183</v>
      </c>
      <c r="J84" s="2" t="s">
        <v>6</v>
      </c>
      <c r="K84" s="15">
        <v>3</v>
      </c>
      <c r="L84" s="8"/>
      <c r="M84" s="1"/>
      <c r="N84" s="1"/>
      <c r="O84" s="23">
        <v>42716</v>
      </c>
      <c r="P84" s="4" t="s">
        <v>90</v>
      </c>
      <c r="Q84" s="8" t="s">
        <v>47</v>
      </c>
      <c r="R84" s="8" t="s">
        <v>48</v>
      </c>
      <c r="S84" s="1" t="s">
        <v>95</v>
      </c>
      <c r="T84" s="1">
        <v>1</v>
      </c>
      <c r="U84" s="1" t="s">
        <v>334</v>
      </c>
    </row>
    <row r="85" spans="1:21" ht="24" hidden="1" x14ac:dyDescent="0.25">
      <c r="A85" s="24">
        <v>2012</v>
      </c>
      <c r="B85" s="28" t="s">
        <v>26</v>
      </c>
      <c r="C85" s="28" t="s">
        <v>362</v>
      </c>
      <c r="D85" s="28" t="s">
        <v>379</v>
      </c>
      <c r="E85" s="14" t="s">
        <v>169</v>
      </c>
      <c r="F85" s="14" t="s">
        <v>16</v>
      </c>
      <c r="G85" s="17" t="s">
        <v>181</v>
      </c>
      <c r="H85" s="1" t="s">
        <v>194</v>
      </c>
      <c r="I85" s="9" t="s">
        <v>183</v>
      </c>
      <c r="J85" s="2" t="s">
        <v>6</v>
      </c>
      <c r="K85" s="15">
        <v>3</v>
      </c>
      <c r="L85" s="8"/>
      <c r="M85" s="1"/>
      <c r="N85" s="1"/>
      <c r="O85" s="23">
        <v>42716</v>
      </c>
      <c r="P85" s="4" t="s">
        <v>90</v>
      </c>
      <c r="Q85" s="8" t="s">
        <v>47</v>
      </c>
      <c r="R85" s="8" t="s">
        <v>48</v>
      </c>
      <c r="S85" s="1" t="s">
        <v>106</v>
      </c>
      <c r="T85" s="1">
        <v>1</v>
      </c>
      <c r="U85" s="1" t="s">
        <v>195</v>
      </c>
    </row>
    <row r="86" spans="1:21" ht="48" hidden="1" x14ac:dyDescent="0.25">
      <c r="A86" s="24">
        <v>2013</v>
      </c>
      <c r="B86" s="28" t="s">
        <v>26</v>
      </c>
      <c r="C86" s="28" t="s">
        <v>378</v>
      </c>
      <c r="D86" s="8" t="s">
        <v>174</v>
      </c>
      <c r="E86" s="14" t="s">
        <v>42</v>
      </c>
      <c r="F86" s="14" t="s">
        <v>16</v>
      </c>
      <c r="G86" s="17" t="s">
        <v>174</v>
      </c>
      <c r="H86" s="1" t="s">
        <v>196</v>
      </c>
      <c r="I86" s="9" t="s">
        <v>172</v>
      </c>
      <c r="J86" s="2" t="s">
        <v>6</v>
      </c>
      <c r="K86" s="15">
        <v>3</v>
      </c>
      <c r="L86" s="8"/>
      <c r="M86" s="1"/>
      <c r="N86" s="1"/>
      <c r="O86" s="4"/>
      <c r="P86" s="4"/>
      <c r="Q86" s="8" t="s">
        <v>47</v>
      </c>
      <c r="R86" s="8" t="s">
        <v>48</v>
      </c>
      <c r="S86" s="1" t="s">
        <v>49</v>
      </c>
      <c r="T86" s="1">
        <v>2</v>
      </c>
      <c r="U86" s="1" t="s">
        <v>177</v>
      </c>
    </row>
    <row r="87" spans="1:21" ht="24" hidden="1" x14ac:dyDescent="0.25">
      <c r="A87" s="24">
        <v>3001</v>
      </c>
      <c r="B87" s="28" t="s">
        <v>26</v>
      </c>
      <c r="C87" s="28" t="s">
        <v>381</v>
      </c>
      <c r="D87" s="33" t="s">
        <v>357</v>
      </c>
      <c r="E87" s="14" t="s">
        <v>42</v>
      </c>
      <c r="F87" s="14" t="s">
        <v>17</v>
      </c>
      <c r="G87" s="17" t="s">
        <v>197</v>
      </c>
      <c r="H87" s="1" t="s">
        <v>198</v>
      </c>
      <c r="I87" s="9" t="s">
        <v>176</v>
      </c>
      <c r="J87" s="2" t="s">
        <v>4</v>
      </c>
      <c r="K87" s="15">
        <v>3</v>
      </c>
      <c r="L87" s="8" t="s">
        <v>199</v>
      </c>
      <c r="M87" s="1"/>
      <c r="N87" s="1"/>
      <c r="O87" s="4"/>
      <c r="P87" s="4"/>
      <c r="Q87" s="8" t="s">
        <v>47</v>
      </c>
      <c r="R87" s="8" t="s">
        <v>48</v>
      </c>
      <c r="S87" s="1" t="s">
        <v>49</v>
      </c>
      <c r="T87" s="1">
        <v>2</v>
      </c>
      <c r="U87" s="1" t="s">
        <v>335</v>
      </c>
    </row>
    <row r="88" spans="1:21" ht="60" hidden="1" x14ac:dyDescent="0.25">
      <c r="A88" s="24">
        <v>3002</v>
      </c>
      <c r="B88" s="28" t="s">
        <v>26</v>
      </c>
      <c r="C88" s="28" t="s">
        <v>361</v>
      </c>
      <c r="D88" s="28" t="s">
        <v>373</v>
      </c>
      <c r="E88" s="14" t="s">
        <v>42</v>
      </c>
      <c r="F88" s="14" t="s">
        <v>17</v>
      </c>
      <c r="G88" s="17" t="s">
        <v>154</v>
      </c>
      <c r="H88" s="1" t="s">
        <v>200</v>
      </c>
      <c r="I88" s="9" t="s">
        <v>201</v>
      </c>
      <c r="J88" s="2" t="s">
        <v>4</v>
      </c>
      <c r="K88" s="15">
        <v>3</v>
      </c>
      <c r="L88" s="8" t="s">
        <v>156</v>
      </c>
      <c r="M88" s="1"/>
      <c r="N88" s="1"/>
      <c r="O88" s="4"/>
      <c r="P88" s="4"/>
      <c r="Q88" s="8" t="s">
        <v>47</v>
      </c>
      <c r="R88" s="8" t="s">
        <v>48</v>
      </c>
      <c r="S88" s="1" t="s">
        <v>49</v>
      </c>
      <c r="T88" s="1">
        <v>2</v>
      </c>
      <c r="U88" s="1" t="s">
        <v>202</v>
      </c>
    </row>
    <row r="89" spans="1:21" ht="36" hidden="1" x14ac:dyDescent="0.25">
      <c r="A89" s="24">
        <v>3003</v>
      </c>
      <c r="B89" s="28" t="s">
        <v>26</v>
      </c>
      <c r="C89" s="28" t="s">
        <v>361</v>
      </c>
      <c r="D89" s="28" t="s">
        <v>370</v>
      </c>
      <c r="E89" s="14" t="s">
        <v>42</v>
      </c>
      <c r="F89" s="14" t="s">
        <v>17</v>
      </c>
      <c r="G89" s="17" t="s">
        <v>203</v>
      </c>
      <c r="H89" s="1" t="s">
        <v>204</v>
      </c>
      <c r="I89" s="9" t="s">
        <v>176</v>
      </c>
      <c r="J89" s="2" t="s">
        <v>4</v>
      </c>
      <c r="K89" s="15">
        <v>3</v>
      </c>
      <c r="L89" s="8" t="s">
        <v>205</v>
      </c>
      <c r="M89" s="1"/>
      <c r="N89" s="1"/>
      <c r="O89" s="4"/>
      <c r="P89" s="4"/>
      <c r="Q89" s="8" t="s">
        <v>47</v>
      </c>
      <c r="R89" s="8" t="s">
        <v>48</v>
      </c>
      <c r="S89" s="1" t="s">
        <v>49</v>
      </c>
      <c r="T89" s="1">
        <v>2</v>
      </c>
      <c r="U89" s="1" t="s">
        <v>206</v>
      </c>
    </row>
    <row r="90" spans="1:21" ht="24" hidden="1" x14ac:dyDescent="0.25">
      <c r="A90" s="24">
        <v>3004</v>
      </c>
      <c r="B90" s="28" t="s">
        <v>26</v>
      </c>
      <c r="C90" s="28" t="s">
        <v>364</v>
      </c>
      <c r="D90" s="33" t="s">
        <v>357</v>
      </c>
      <c r="E90" s="14" t="s">
        <v>42</v>
      </c>
      <c r="F90" s="14" t="s">
        <v>17</v>
      </c>
      <c r="G90" s="17" t="s">
        <v>162</v>
      </c>
      <c r="H90" s="1" t="s">
        <v>207</v>
      </c>
      <c r="I90" s="9" t="s">
        <v>208</v>
      </c>
      <c r="J90" s="2" t="s">
        <v>6</v>
      </c>
      <c r="K90" s="15">
        <v>3</v>
      </c>
      <c r="L90" s="8" t="s">
        <v>160</v>
      </c>
      <c r="M90" s="1"/>
      <c r="N90" s="1"/>
      <c r="O90" s="4"/>
      <c r="P90" s="4"/>
      <c r="Q90" s="8" t="s">
        <v>47</v>
      </c>
      <c r="R90" s="8" t="s">
        <v>48</v>
      </c>
      <c r="S90" s="1" t="s">
        <v>95</v>
      </c>
      <c r="T90" s="1">
        <v>2</v>
      </c>
      <c r="U90" s="1" t="s">
        <v>336</v>
      </c>
    </row>
    <row r="91" spans="1:21" ht="60" hidden="1" x14ac:dyDescent="0.25">
      <c r="A91" s="24">
        <v>3005</v>
      </c>
      <c r="B91" s="28" t="s">
        <v>26</v>
      </c>
      <c r="C91" s="28" t="s">
        <v>375</v>
      </c>
      <c r="D91" s="33" t="s">
        <v>385</v>
      </c>
      <c r="E91" s="14" t="s">
        <v>42</v>
      </c>
      <c r="F91" s="14" t="s">
        <v>17</v>
      </c>
      <c r="G91" s="17" t="s">
        <v>209</v>
      </c>
      <c r="H91" s="1" t="s">
        <v>210</v>
      </c>
      <c r="I91" s="9" t="s">
        <v>211</v>
      </c>
      <c r="J91" s="2" t="s">
        <v>10</v>
      </c>
      <c r="K91" s="15">
        <v>3</v>
      </c>
      <c r="L91" s="8" t="s">
        <v>212</v>
      </c>
      <c r="M91" s="1"/>
      <c r="N91" s="1"/>
      <c r="O91" s="4"/>
      <c r="P91" s="4"/>
      <c r="Q91" s="8" t="s">
        <v>47</v>
      </c>
      <c r="R91" s="8" t="s">
        <v>48</v>
      </c>
      <c r="S91" s="1" t="s">
        <v>49</v>
      </c>
      <c r="T91" s="1">
        <v>2</v>
      </c>
      <c r="U91" s="1" t="s">
        <v>213</v>
      </c>
    </row>
    <row r="92" spans="1:21" ht="48" hidden="1" x14ac:dyDescent="0.25">
      <c r="A92" s="24">
        <v>3006</v>
      </c>
      <c r="B92" s="28" t="s">
        <v>26</v>
      </c>
      <c r="C92" s="28" t="s">
        <v>361</v>
      </c>
      <c r="D92" s="28" t="s">
        <v>368</v>
      </c>
      <c r="E92" s="14" t="s">
        <v>42</v>
      </c>
      <c r="F92" s="14" t="s">
        <v>17</v>
      </c>
      <c r="G92" s="17" t="s">
        <v>197</v>
      </c>
      <c r="H92" s="1" t="s">
        <v>214</v>
      </c>
      <c r="I92" s="9" t="s">
        <v>176</v>
      </c>
      <c r="J92" s="2" t="s">
        <v>4</v>
      </c>
      <c r="K92" s="15">
        <v>3</v>
      </c>
      <c r="L92" s="8" t="s">
        <v>199</v>
      </c>
      <c r="M92" s="5">
        <v>42683</v>
      </c>
      <c r="N92" s="1" t="s">
        <v>149</v>
      </c>
      <c r="O92" s="4"/>
      <c r="P92" s="4"/>
      <c r="Q92" s="8" t="s">
        <v>47</v>
      </c>
      <c r="R92" s="8" t="s">
        <v>48</v>
      </c>
      <c r="S92" s="1" t="s">
        <v>49</v>
      </c>
      <c r="T92" s="1">
        <v>2</v>
      </c>
      <c r="U92" s="1" t="s">
        <v>215</v>
      </c>
    </row>
    <row r="93" spans="1:21" ht="36" x14ac:dyDescent="0.25">
      <c r="A93" s="24">
        <v>3007</v>
      </c>
      <c r="B93" s="28" t="s">
        <v>26</v>
      </c>
      <c r="C93" s="33" t="s">
        <v>363</v>
      </c>
      <c r="D93" s="33" t="s">
        <v>385</v>
      </c>
      <c r="E93" s="14" t="s">
        <v>42</v>
      </c>
      <c r="F93" s="14" t="s">
        <v>17</v>
      </c>
      <c r="G93" s="17" t="s">
        <v>209</v>
      </c>
      <c r="H93" s="1" t="s">
        <v>216</v>
      </c>
      <c r="I93" s="9" t="s">
        <v>208</v>
      </c>
      <c r="J93" s="2" t="s">
        <v>6</v>
      </c>
      <c r="K93" s="15">
        <v>3</v>
      </c>
      <c r="L93" s="8" t="s">
        <v>46</v>
      </c>
      <c r="M93" s="1"/>
      <c r="N93" s="1"/>
      <c r="O93" s="4"/>
      <c r="P93" s="4"/>
      <c r="Q93" s="8" t="s">
        <v>48</v>
      </c>
      <c r="R93" s="8" t="s">
        <v>48</v>
      </c>
      <c r="S93" s="1"/>
      <c r="T93" s="1">
        <v>0</v>
      </c>
      <c r="U93" s="1" t="s">
        <v>338</v>
      </c>
    </row>
    <row r="94" spans="1:21" ht="36" hidden="1" x14ac:dyDescent="0.25">
      <c r="A94" s="24">
        <v>3008</v>
      </c>
      <c r="B94" s="28" t="s">
        <v>26</v>
      </c>
      <c r="C94" s="28" t="s">
        <v>378</v>
      </c>
      <c r="D94" s="28" t="s">
        <v>380</v>
      </c>
      <c r="E94" s="14" t="s">
        <v>42</v>
      </c>
      <c r="F94" s="14" t="s">
        <v>17</v>
      </c>
      <c r="G94" s="17" t="s">
        <v>209</v>
      </c>
      <c r="H94" s="1" t="s">
        <v>217</v>
      </c>
      <c r="I94" s="9" t="s">
        <v>134</v>
      </c>
      <c r="J94" s="2" t="s">
        <v>10</v>
      </c>
      <c r="K94" s="15">
        <v>3</v>
      </c>
      <c r="L94" s="8" t="s">
        <v>46</v>
      </c>
      <c r="M94" s="1"/>
      <c r="N94" s="1"/>
      <c r="O94" s="4"/>
      <c r="P94" s="4"/>
      <c r="Q94" s="8" t="s">
        <v>47</v>
      </c>
      <c r="R94" s="8" t="s">
        <v>48</v>
      </c>
      <c r="S94" s="1" t="s">
        <v>49</v>
      </c>
      <c r="T94" s="1">
        <v>1</v>
      </c>
      <c r="U94" s="1" t="s">
        <v>337</v>
      </c>
    </row>
    <row r="95" spans="1:21" ht="36" hidden="1" x14ac:dyDescent="0.25">
      <c r="A95" s="24">
        <v>3009</v>
      </c>
      <c r="B95" s="28" t="s">
        <v>26</v>
      </c>
      <c r="C95" s="28" t="s">
        <v>361</v>
      </c>
      <c r="D95" s="28" t="s">
        <v>369</v>
      </c>
      <c r="E95" s="14" t="s">
        <v>42</v>
      </c>
      <c r="F95" s="14" t="s">
        <v>17</v>
      </c>
      <c r="G95" s="17" t="s">
        <v>43</v>
      </c>
      <c r="H95" s="1" t="s">
        <v>218</v>
      </c>
      <c r="I95" s="9" t="s">
        <v>45</v>
      </c>
      <c r="J95" s="2" t="s">
        <v>6</v>
      </c>
      <c r="K95" s="15">
        <v>3</v>
      </c>
      <c r="L95" s="8" t="s">
        <v>219</v>
      </c>
      <c r="M95" s="1"/>
      <c r="N95" s="1"/>
      <c r="O95" s="4"/>
      <c r="P95" s="4"/>
      <c r="Q95" s="8" t="s">
        <v>47</v>
      </c>
      <c r="R95" s="8" t="s">
        <v>48</v>
      </c>
      <c r="S95" s="1" t="s">
        <v>95</v>
      </c>
      <c r="T95" s="1">
        <v>1</v>
      </c>
      <c r="U95" s="1" t="s">
        <v>339</v>
      </c>
    </row>
    <row r="96" spans="1:21" ht="60" hidden="1" x14ac:dyDescent="0.25">
      <c r="A96" s="24">
        <v>4001</v>
      </c>
      <c r="B96" s="28" t="s">
        <v>357</v>
      </c>
      <c r="C96" s="28" t="s">
        <v>357</v>
      </c>
      <c r="D96" s="28"/>
      <c r="E96" s="14" t="s">
        <v>169</v>
      </c>
      <c r="F96" s="14" t="s">
        <v>18</v>
      </c>
      <c r="G96" s="17" t="s">
        <v>220</v>
      </c>
      <c r="H96" s="1" t="s">
        <v>221</v>
      </c>
      <c r="I96" s="9" t="s">
        <v>222</v>
      </c>
      <c r="J96" s="2" t="s">
        <v>8</v>
      </c>
      <c r="K96" s="15">
        <v>3</v>
      </c>
      <c r="L96" s="8" t="s">
        <v>223</v>
      </c>
      <c r="M96" s="1"/>
      <c r="N96" s="1"/>
      <c r="O96" s="4"/>
      <c r="P96" s="4"/>
      <c r="Q96" s="8" t="s">
        <v>47</v>
      </c>
      <c r="R96" s="8" t="s">
        <v>48</v>
      </c>
      <c r="S96" s="1" t="s">
        <v>95</v>
      </c>
      <c r="T96" s="1">
        <v>1</v>
      </c>
      <c r="U96" s="1" t="s">
        <v>224</v>
      </c>
    </row>
    <row r="97" spans="1:21" ht="24" hidden="1" x14ac:dyDescent="0.25">
      <c r="A97" s="24">
        <v>4002</v>
      </c>
      <c r="B97" s="28" t="s">
        <v>357</v>
      </c>
      <c r="C97" s="28" t="s">
        <v>357</v>
      </c>
      <c r="D97" s="28"/>
      <c r="E97" s="14" t="s">
        <v>169</v>
      </c>
      <c r="F97" s="14" t="s">
        <v>18</v>
      </c>
      <c r="G97" s="17" t="s">
        <v>220</v>
      </c>
      <c r="H97" s="1" t="s">
        <v>225</v>
      </c>
      <c r="I97" s="9" t="s">
        <v>222</v>
      </c>
      <c r="J97" s="2" t="s">
        <v>8</v>
      </c>
      <c r="K97" s="15">
        <v>3</v>
      </c>
      <c r="L97" s="8"/>
      <c r="M97" s="1"/>
      <c r="N97" s="1"/>
      <c r="O97" s="4"/>
      <c r="P97" s="4"/>
      <c r="Q97" s="8" t="s">
        <v>47</v>
      </c>
      <c r="R97" s="8" t="s">
        <v>48</v>
      </c>
      <c r="S97" s="1" t="s">
        <v>95</v>
      </c>
      <c r="T97" s="1">
        <v>1</v>
      </c>
      <c r="U97" s="1" t="s">
        <v>351</v>
      </c>
    </row>
    <row r="98" spans="1:21" ht="72" hidden="1" x14ac:dyDescent="0.25">
      <c r="A98" s="24">
        <v>4003</v>
      </c>
      <c r="B98" s="28" t="s">
        <v>26</v>
      </c>
      <c r="C98" s="28" t="s">
        <v>361</v>
      </c>
      <c r="D98" s="28" t="s">
        <v>372</v>
      </c>
      <c r="E98" s="14" t="s">
        <v>169</v>
      </c>
      <c r="F98" s="14" t="s">
        <v>18</v>
      </c>
      <c r="G98" s="17" t="s">
        <v>220</v>
      </c>
      <c r="H98" s="1" t="s">
        <v>226</v>
      </c>
      <c r="I98" s="9" t="s">
        <v>201</v>
      </c>
      <c r="J98" s="2" t="s">
        <v>8</v>
      </c>
      <c r="K98" s="15">
        <v>3</v>
      </c>
      <c r="L98" s="8"/>
      <c r="M98" s="1"/>
      <c r="N98" s="1"/>
      <c r="O98" s="23">
        <v>42716</v>
      </c>
      <c r="P98" s="4" t="s">
        <v>90</v>
      </c>
      <c r="Q98" s="8" t="s">
        <v>47</v>
      </c>
      <c r="R98" s="8" t="s">
        <v>48</v>
      </c>
      <c r="S98" s="1" t="s">
        <v>49</v>
      </c>
      <c r="T98" s="1">
        <v>2</v>
      </c>
      <c r="U98" s="1" t="s">
        <v>227</v>
      </c>
    </row>
    <row r="99" spans="1:21" ht="24" x14ac:dyDescent="0.25">
      <c r="A99" s="24">
        <v>4004</v>
      </c>
      <c r="B99" s="28" t="s">
        <v>26</v>
      </c>
      <c r="C99" s="28" t="s">
        <v>363</v>
      </c>
      <c r="D99" s="33" t="s">
        <v>385</v>
      </c>
      <c r="E99" s="14" t="s">
        <v>169</v>
      </c>
      <c r="F99" s="14" t="s">
        <v>18</v>
      </c>
      <c r="G99" s="17" t="s">
        <v>220</v>
      </c>
      <c r="H99" s="1" t="s">
        <v>228</v>
      </c>
      <c r="I99" s="9" t="s">
        <v>222</v>
      </c>
      <c r="J99" s="2" t="s">
        <v>8</v>
      </c>
      <c r="K99" s="15">
        <v>3</v>
      </c>
      <c r="L99" s="8" t="s">
        <v>223</v>
      </c>
      <c r="M99" s="5">
        <v>42683</v>
      </c>
      <c r="N99" s="1" t="s">
        <v>149</v>
      </c>
      <c r="O99" s="4"/>
      <c r="P99" s="4"/>
      <c r="Q99" s="8" t="s">
        <v>48</v>
      </c>
      <c r="R99" s="8"/>
      <c r="S99" s="1"/>
      <c r="T99" s="1">
        <v>0</v>
      </c>
      <c r="U99" s="1"/>
    </row>
    <row r="100" spans="1:21" ht="36" x14ac:dyDescent="0.25">
      <c r="A100" s="24">
        <v>5001</v>
      </c>
      <c r="B100" s="28" t="s">
        <v>26</v>
      </c>
      <c r="C100" s="28" t="s">
        <v>363</v>
      </c>
      <c r="D100" s="33" t="s">
        <v>385</v>
      </c>
      <c r="E100" s="14" t="s">
        <v>42</v>
      </c>
      <c r="F100" s="14" t="s">
        <v>19</v>
      </c>
      <c r="G100" s="17" t="s">
        <v>229</v>
      </c>
      <c r="H100" s="1" t="s">
        <v>230</v>
      </c>
      <c r="I100" s="9" t="s">
        <v>211</v>
      </c>
      <c r="J100" s="2" t="s">
        <v>10</v>
      </c>
      <c r="K100" s="15">
        <v>3</v>
      </c>
      <c r="L100" s="8" t="s">
        <v>212</v>
      </c>
      <c r="M100" s="1"/>
      <c r="N100" s="1"/>
      <c r="O100" s="4"/>
      <c r="P100" s="4"/>
      <c r="Q100" s="8" t="s">
        <v>48</v>
      </c>
      <c r="R100" s="8"/>
      <c r="S100" s="1"/>
      <c r="T100" s="1">
        <v>0</v>
      </c>
      <c r="U100" s="1" t="s">
        <v>340</v>
      </c>
    </row>
    <row r="101" spans="1:21" ht="24" hidden="1" x14ac:dyDescent="0.25">
      <c r="A101" s="24">
        <v>5005</v>
      </c>
      <c r="B101" s="28" t="s">
        <v>357</v>
      </c>
      <c r="C101" s="28" t="s">
        <v>357</v>
      </c>
      <c r="D101" s="28"/>
      <c r="E101" s="14" t="s">
        <v>42</v>
      </c>
      <c r="F101" s="14" t="s">
        <v>19</v>
      </c>
      <c r="G101" s="17" t="s">
        <v>220</v>
      </c>
      <c r="H101" s="1" t="s">
        <v>231</v>
      </c>
      <c r="I101" s="9" t="s">
        <v>222</v>
      </c>
      <c r="J101" s="2" t="s">
        <v>8</v>
      </c>
      <c r="K101" s="15">
        <v>3</v>
      </c>
      <c r="L101" s="8" t="s">
        <v>212</v>
      </c>
      <c r="M101" s="1"/>
      <c r="N101" s="1"/>
      <c r="O101" s="4"/>
      <c r="P101" s="4"/>
      <c r="Q101" s="8" t="s">
        <v>48</v>
      </c>
      <c r="R101" s="8"/>
      <c r="S101" s="1"/>
      <c r="T101" s="1">
        <v>0</v>
      </c>
      <c r="U101" s="1"/>
    </row>
    <row r="102" spans="1:21" ht="24" hidden="1" x14ac:dyDescent="0.25">
      <c r="A102" s="24">
        <v>5006</v>
      </c>
      <c r="B102" s="28" t="s">
        <v>26</v>
      </c>
      <c r="C102" s="28" t="s">
        <v>381</v>
      </c>
      <c r="D102" s="33" t="s">
        <v>357</v>
      </c>
      <c r="E102" s="14" t="s">
        <v>169</v>
      </c>
      <c r="F102" s="14" t="s">
        <v>19</v>
      </c>
      <c r="G102" s="17" t="s">
        <v>220</v>
      </c>
      <c r="H102" s="1" t="s">
        <v>232</v>
      </c>
      <c r="I102" s="9" t="s">
        <v>222</v>
      </c>
      <c r="J102" s="2" t="s">
        <v>8</v>
      </c>
      <c r="K102" s="15">
        <v>3</v>
      </c>
      <c r="L102" s="8"/>
      <c r="M102" s="5">
        <v>42683</v>
      </c>
      <c r="N102" s="1" t="s">
        <v>149</v>
      </c>
      <c r="O102" s="4"/>
      <c r="P102" s="4"/>
      <c r="Q102" s="8" t="s">
        <v>48</v>
      </c>
      <c r="R102" s="8"/>
      <c r="S102" s="1"/>
      <c r="T102" s="1">
        <v>0</v>
      </c>
      <c r="U102" s="1"/>
    </row>
    <row r="103" spans="1:21" ht="36" hidden="1" x14ac:dyDescent="0.25">
      <c r="A103" s="24">
        <v>6001</v>
      </c>
      <c r="B103" s="28" t="s">
        <v>26</v>
      </c>
      <c r="C103" s="28" t="s">
        <v>381</v>
      </c>
      <c r="D103" s="33" t="s">
        <v>357</v>
      </c>
      <c r="E103" s="14" t="s">
        <v>169</v>
      </c>
      <c r="F103" s="14" t="s">
        <v>20</v>
      </c>
      <c r="G103" s="17" t="s">
        <v>170</v>
      </c>
      <c r="H103" s="1" t="s">
        <v>233</v>
      </c>
      <c r="I103" s="9" t="s">
        <v>234</v>
      </c>
      <c r="J103" s="2" t="s">
        <v>10</v>
      </c>
      <c r="K103" s="15">
        <v>3</v>
      </c>
      <c r="L103" s="8"/>
      <c r="M103" s="1"/>
      <c r="N103" s="1"/>
      <c r="O103" s="4"/>
      <c r="P103" s="4"/>
      <c r="Q103" s="8" t="s">
        <v>48</v>
      </c>
      <c r="R103" s="8"/>
      <c r="S103" s="1"/>
      <c r="T103" s="1">
        <v>0</v>
      </c>
      <c r="U103" s="1"/>
    </row>
    <row r="104" spans="1:21" ht="180" hidden="1" x14ac:dyDescent="0.25">
      <c r="A104" s="24">
        <v>6002</v>
      </c>
      <c r="B104" s="28" t="s">
        <v>26</v>
      </c>
      <c r="C104" s="28" t="s">
        <v>381</v>
      </c>
      <c r="D104" s="33" t="s">
        <v>357</v>
      </c>
      <c r="E104" s="14" t="s">
        <v>42</v>
      </c>
      <c r="F104" s="14" t="s">
        <v>20</v>
      </c>
      <c r="G104" s="17" t="s">
        <v>170</v>
      </c>
      <c r="H104" s="1" t="s">
        <v>235</v>
      </c>
      <c r="I104" s="9" t="s">
        <v>234</v>
      </c>
      <c r="J104" s="2" t="s">
        <v>10</v>
      </c>
      <c r="K104" s="15">
        <v>3</v>
      </c>
      <c r="L104" s="8" t="s">
        <v>236</v>
      </c>
      <c r="M104" s="1"/>
      <c r="N104" s="1"/>
      <c r="O104" s="1">
        <v>42696</v>
      </c>
      <c r="P104" s="1" t="s">
        <v>149</v>
      </c>
      <c r="Q104" s="8" t="s">
        <v>47</v>
      </c>
      <c r="R104" s="8" t="s">
        <v>48</v>
      </c>
      <c r="S104" s="1" t="s">
        <v>49</v>
      </c>
      <c r="T104" s="1">
        <v>2</v>
      </c>
      <c r="U104" s="1" t="s">
        <v>237</v>
      </c>
    </row>
    <row r="105" spans="1:21" ht="24" hidden="1" x14ac:dyDescent="0.25">
      <c r="A105" s="24">
        <v>7001</v>
      </c>
      <c r="B105" s="28" t="s">
        <v>26</v>
      </c>
      <c r="C105" s="28" t="s">
        <v>361</v>
      </c>
      <c r="D105" s="28" t="s">
        <v>368</v>
      </c>
      <c r="E105" s="14" t="s">
        <v>42</v>
      </c>
      <c r="F105" s="14" t="s">
        <v>21</v>
      </c>
      <c r="G105" s="17" t="s">
        <v>238</v>
      </c>
      <c r="H105" s="1" t="s">
        <v>239</v>
      </c>
      <c r="I105" s="9" t="s">
        <v>176</v>
      </c>
      <c r="J105" s="2" t="s">
        <v>4</v>
      </c>
      <c r="K105" s="15">
        <v>3</v>
      </c>
      <c r="L105" s="8"/>
      <c r="M105" s="1"/>
      <c r="N105" s="1"/>
      <c r="O105" s="4"/>
      <c r="P105" s="4"/>
      <c r="Q105" s="8" t="s">
        <v>47</v>
      </c>
      <c r="R105" s="8" t="s">
        <v>48</v>
      </c>
      <c r="S105" s="1" t="s">
        <v>49</v>
      </c>
      <c r="T105" s="1">
        <v>2</v>
      </c>
      <c r="U105" s="1" t="s">
        <v>240</v>
      </c>
    </row>
    <row r="106" spans="1:21" ht="24" hidden="1" x14ac:dyDescent="0.25">
      <c r="A106" s="24">
        <v>7002</v>
      </c>
      <c r="B106" s="28" t="s">
        <v>26</v>
      </c>
      <c r="C106" s="28" t="s">
        <v>361</v>
      </c>
      <c r="D106" s="28" t="s">
        <v>369</v>
      </c>
      <c r="E106" s="14" t="s">
        <v>42</v>
      </c>
      <c r="F106" s="14" t="s">
        <v>21</v>
      </c>
      <c r="G106" s="17" t="s">
        <v>238</v>
      </c>
      <c r="H106" s="1" t="s">
        <v>241</v>
      </c>
      <c r="I106" s="9" t="s">
        <v>176</v>
      </c>
      <c r="J106" s="2" t="s">
        <v>4</v>
      </c>
      <c r="K106" s="15">
        <v>3</v>
      </c>
      <c r="L106" s="8"/>
      <c r="M106" s="1"/>
      <c r="N106" s="1"/>
      <c r="O106" s="4"/>
      <c r="P106" s="4"/>
      <c r="Q106" s="8" t="s">
        <v>47</v>
      </c>
      <c r="R106" s="8" t="s">
        <v>48</v>
      </c>
      <c r="S106" s="1" t="s">
        <v>49</v>
      </c>
      <c r="T106" s="1">
        <v>2</v>
      </c>
      <c r="U106" s="1" t="s">
        <v>240</v>
      </c>
    </row>
    <row r="107" spans="1:21" ht="36" hidden="1" x14ac:dyDescent="0.25">
      <c r="A107" s="24">
        <v>7003</v>
      </c>
      <c r="B107" s="33" t="s">
        <v>357</v>
      </c>
      <c r="C107" s="28" t="s">
        <v>357</v>
      </c>
      <c r="D107" s="28" t="s">
        <v>357</v>
      </c>
      <c r="E107" s="14" t="s">
        <v>42</v>
      </c>
      <c r="F107" s="14" t="s">
        <v>21</v>
      </c>
      <c r="G107" s="17" t="s">
        <v>238</v>
      </c>
      <c r="H107" s="1" t="s">
        <v>242</v>
      </c>
      <c r="I107" s="9" t="s">
        <v>176</v>
      </c>
      <c r="J107" s="2" t="s">
        <v>4</v>
      </c>
      <c r="K107" s="15">
        <v>3</v>
      </c>
      <c r="L107" s="8"/>
      <c r="M107" s="1"/>
      <c r="N107" s="1"/>
      <c r="O107" s="4"/>
      <c r="P107" s="4"/>
      <c r="Q107" s="8" t="s">
        <v>47</v>
      </c>
      <c r="R107" s="8" t="s">
        <v>48</v>
      </c>
      <c r="S107" s="1" t="s">
        <v>49</v>
      </c>
      <c r="T107" s="1">
        <v>2</v>
      </c>
      <c r="U107" s="1" t="s">
        <v>243</v>
      </c>
    </row>
    <row r="108" spans="1:21" ht="24" hidden="1" x14ac:dyDescent="0.25">
      <c r="A108" s="24">
        <v>7004</v>
      </c>
      <c r="B108" s="28" t="s">
        <v>26</v>
      </c>
      <c r="C108" s="28" t="s">
        <v>361</v>
      </c>
      <c r="D108" s="28" t="s">
        <v>369</v>
      </c>
      <c r="E108" s="14" t="s">
        <v>42</v>
      </c>
      <c r="F108" s="14" t="s">
        <v>21</v>
      </c>
      <c r="G108" s="17" t="s">
        <v>238</v>
      </c>
      <c r="H108" s="1" t="s">
        <v>244</v>
      </c>
      <c r="I108" s="9" t="s">
        <v>176</v>
      </c>
      <c r="J108" s="2" t="s">
        <v>4</v>
      </c>
      <c r="K108" s="15">
        <v>3</v>
      </c>
      <c r="L108" s="8"/>
      <c r="M108" s="1"/>
      <c r="N108" s="1"/>
      <c r="O108" s="4"/>
      <c r="P108" s="4"/>
      <c r="Q108" s="8" t="s">
        <v>47</v>
      </c>
      <c r="R108" s="8" t="s">
        <v>48</v>
      </c>
      <c r="S108" s="1" t="s">
        <v>49</v>
      </c>
      <c r="T108" s="1">
        <v>2</v>
      </c>
      <c r="U108" s="1" t="s">
        <v>245</v>
      </c>
    </row>
    <row r="109" spans="1:21" ht="24" hidden="1" x14ac:dyDescent="0.25">
      <c r="A109" s="24">
        <v>7005</v>
      </c>
      <c r="B109" s="28" t="s">
        <v>26</v>
      </c>
      <c r="C109" s="28" t="s">
        <v>361</v>
      </c>
      <c r="D109" s="28" t="s">
        <v>369</v>
      </c>
      <c r="E109" s="14" t="s">
        <v>42</v>
      </c>
      <c r="F109" s="14" t="s">
        <v>21</v>
      </c>
      <c r="G109" s="17" t="s">
        <v>238</v>
      </c>
      <c r="H109" s="1" t="s">
        <v>246</v>
      </c>
      <c r="I109" s="9" t="s">
        <v>176</v>
      </c>
      <c r="J109" s="2" t="s">
        <v>4</v>
      </c>
      <c r="K109" s="15">
        <v>3</v>
      </c>
      <c r="L109" s="8"/>
      <c r="M109" s="1"/>
      <c r="N109" s="1"/>
      <c r="O109" s="4"/>
      <c r="P109" s="4"/>
      <c r="Q109" s="8" t="s">
        <v>47</v>
      </c>
      <c r="R109" s="8" t="s">
        <v>48</v>
      </c>
      <c r="S109" s="1" t="s">
        <v>49</v>
      </c>
      <c r="T109" s="1">
        <v>2</v>
      </c>
      <c r="U109" s="1" t="s">
        <v>245</v>
      </c>
    </row>
    <row r="110" spans="1:21" ht="24" hidden="1" x14ac:dyDescent="0.25">
      <c r="A110" s="24">
        <v>7006</v>
      </c>
      <c r="B110" s="28" t="s">
        <v>26</v>
      </c>
      <c r="C110" s="28" t="s">
        <v>361</v>
      </c>
      <c r="D110" s="28" t="s">
        <v>373</v>
      </c>
      <c r="E110" s="14" t="s">
        <v>42</v>
      </c>
      <c r="F110" s="14" t="s">
        <v>21</v>
      </c>
      <c r="G110" s="17" t="s">
        <v>238</v>
      </c>
      <c r="H110" s="1" t="s">
        <v>247</v>
      </c>
      <c r="I110" s="9" t="s">
        <v>176</v>
      </c>
      <c r="J110" s="2" t="s">
        <v>4</v>
      </c>
      <c r="K110" s="15">
        <v>3</v>
      </c>
      <c r="L110" s="8"/>
      <c r="M110" s="1"/>
      <c r="N110" s="1"/>
      <c r="O110" s="4"/>
      <c r="P110" s="4"/>
      <c r="Q110" s="8" t="s">
        <v>47</v>
      </c>
      <c r="R110" s="8" t="s">
        <v>48</v>
      </c>
      <c r="S110" s="1" t="s">
        <v>49</v>
      </c>
      <c r="T110" s="1">
        <v>2</v>
      </c>
      <c r="U110" s="1" t="s">
        <v>248</v>
      </c>
    </row>
    <row r="111" spans="1:21" ht="24" hidden="1" x14ac:dyDescent="0.25">
      <c r="A111" s="24">
        <v>7007</v>
      </c>
      <c r="B111" s="28" t="s">
        <v>26</v>
      </c>
      <c r="C111" s="28" t="s">
        <v>364</v>
      </c>
      <c r="D111" s="33" t="s">
        <v>357</v>
      </c>
      <c r="E111" s="14" t="s">
        <v>42</v>
      </c>
      <c r="F111" s="14" t="s">
        <v>21</v>
      </c>
      <c r="G111" s="17" t="s">
        <v>238</v>
      </c>
      <c r="H111" s="1" t="s">
        <v>249</v>
      </c>
      <c r="I111" s="9" t="s">
        <v>176</v>
      </c>
      <c r="J111" s="2" t="s">
        <v>4</v>
      </c>
      <c r="K111" s="15">
        <v>3</v>
      </c>
      <c r="L111" s="8"/>
      <c r="M111" s="1"/>
      <c r="N111" s="1"/>
      <c r="O111" s="4"/>
      <c r="P111" s="4"/>
      <c r="Q111" s="8" t="s">
        <v>47</v>
      </c>
      <c r="R111" s="8" t="s">
        <v>48</v>
      </c>
      <c r="S111" s="1" t="s">
        <v>49</v>
      </c>
      <c r="T111" s="1">
        <v>2</v>
      </c>
      <c r="U111" s="1" t="s">
        <v>240</v>
      </c>
    </row>
    <row r="112" spans="1:21" ht="36" hidden="1" x14ac:dyDescent="0.25">
      <c r="A112" s="24">
        <v>7008</v>
      </c>
      <c r="B112" s="28" t="s">
        <v>26</v>
      </c>
      <c r="C112" s="28" t="s">
        <v>361</v>
      </c>
      <c r="D112" s="28" t="s">
        <v>371</v>
      </c>
      <c r="E112" s="14" t="s">
        <v>42</v>
      </c>
      <c r="F112" s="14" t="s">
        <v>21</v>
      </c>
      <c r="G112" s="17" t="s">
        <v>238</v>
      </c>
      <c r="H112" s="1" t="s">
        <v>250</v>
      </c>
      <c r="I112" s="9" t="s">
        <v>251</v>
      </c>
      <c r="J112" s="2" t="s">
        <v>10</v>
      </c>
      <c r="K112" s="15">
        <v>3</v>
      </c>
      <c r="L112" s="8"/>
      <c r="M112" s="1"/>
      <c r="N112" s="1"/>
      <c r="O112" s="4"/>
      <c r="P112" s="4"/>
      <c r="Q112" s="8" t="s">
        <v>47</v>
      </c>
      <c r="R112" s="8" t="s">
        <v>48</v>
      </c>
      <c r="S112" s="1" t="s">
        <v>49</v>
      </c>
      <c r="T112" s="1">
        <v>2</v>
      </c>
      <c r="U112" s="1" t="s">
        <v>240</v>
      </c>
    </row>
    <row r="113" spans="1:21" ht="24" hidden="1" x14ac:dyDescent="0.25">
      <c r="A113" s="24">
        <v>7009</v>
      </c>
      <c r="B113" s="28" t="s">
        <v>26</v>
      </c>
      <c r="C113" s="28" t="s">
        <v>361</v>
      </c>
      <c r="D113" s="28" t="s">
        <v>368</v>
      </c>
      <c r="E113" s="14" t="s">
        <v>42</v>
      </c>
      <c r="F113" s="14" t="s">
        <v>21</v>
      </c>
      <c r="G113" s="17" t="s">
        <v>238</v>
      </c>
      <c r="H113" s="1" t="s">
        <v>252</v>
      </c>
      <c r="I113" s="9" t="s">
        <v>176</v>
      </c>
      <c r="J113" s="2" t="s">
        <v>4</v>
      </c>
      <c r="K113" s="15">
        <v>3</v>
      </c>
      <c r="L113" s="8"/>
      <c r="M113" s="1"/>
      <c r="N113" s="1"/>
      <c r="O113" s="4"/>
      <c r="P113" s="4"/>
      <c r="Q113" s="8" t="s">
        <v>47</v>
      </c>
      <c r="R113" s="8" t="s">
        <v>48</v>
      </c>
      <c r="S113" s="1" t="s">
        <v>49</v>
      </c>
      <c r="T113" s="1">
        <v>2</v>
      </c>
      <c r="U113" s="1" t="s">
        <v>240</v>
      </c>
    </row>
    <row r="114" spans="1:21" ht="24" hidden="1" x14ac:dyDescent="0.25">
      <c r="A114" s="24">
        <v>7010</v>
      </c>
      <c r="B114" s="28" t="s">
        <v>26</v>
      </c>
      <c r="C114" s="28" t="s">
        <v>361</v>
      </c>
      <c r="D114" s="28" t="s">
        <v>373</v>
      </c>
      <c r="E114" s="14" t="s">
        <v>42</v>
      </c>
      <c r="F114" s="14" t="s">
        <v>21</v>
      </c>
      <c r="G114" s="17" t="s">
        <v>238</v>
      </c>
      <c r="H114" s="1" t="s">
        <v>253</v>
      </c>
      <c r="I114" s="9" t="s">
        <v>176</v>
      </c>
      <c r="J114" s="2" t="s">
        <v>4</v>
      </c>
      <c r="K114" s="15">
        <v>3</v>
      </c>
      <c r="L114" s="8"/>
      <c r="M114" s="1"/>
      <c r="N114" s="1"/>
      <c r="O114" s="4"/>
      <c r="P114" s="4"/>
      <c r="Q114" s="8" t="s">
        <v>47</v>
      </c>
      <c r="R114" s="8" t="s">
        <v>48</v>
      </c>
      <c r="S114" s="1" t="s">
        <v>49</v>
      </c>
      <c r="T114" s="1">
        <v>2</v>
      </c>
      <c r="U114" s="1" t="s">
        <v>254</v>
      </c>
    </row>
    <row r="115" spans="1:21" ht="36" hidden="1" x14ac:dyDescent="0.25">
      <c r="A115" s="24">
        <v>7011</v>
      </c>
      <c r="B115" s="28" t="s">
        <v>26</v>
      </c>
      <c r="C115" s="28" t="s">
        <v>361</v>
      </c>
      <c r="D115" s="28" t="s">
        <v>374</v>
      </c>
      <c r="E115" s="14" t="s">
        <v>42</v>
      </c>
      <c r="F115" s="14" t="s">
        <v>21</v>
      </c>
      <c r="G115" s="17" t="s">
        <v>255</v>
      </c>
      <c r="H115" s="1" t="s">
        <v>256</v>
      </c>
      <c r="I115" s="9" t="s">
        <v>176</v>
      </c>
      <c r="J115" s="2" t="s">
        <v>10</v>
      </c>
      <c r="K115" s="15">
        <v>3</v>
      </c>
      <c r="L115" s="8"/>
      <c r="M115" s="1"/>
      <c r="N115" s="1"/>
      <c r="O115" s="4"/>
      <c r="P115" s="4"/>
      <c r="Q115" s="8" t="s">
        <v>47</v>
      </c>
      <c r="R115" s="8" t="s">
        <v>48</v>
      </c>
      <c r="S115" s="1" t="s">
        <v>49</v>
      </c>
      <c r="T115" s="1">
        <v>2</v>
      </c>
      <c r="U115" s="1" t="s">
        <v>257</v>
      </c>
    </row>
    <row r="116" spans="1:21" ht="24" hidden="1" x14ac:dyDescent="0.25">
      <c r="A116" s="24">
        <v>7012</v>
      </c>
      <c r="B116" s="33" t="s">
        <v>357</v>
      </c>
      <c r="C116" s="33" t="s">
        <v>357</v>
      </c>
      <c r="D116" s="33" t="s">
        <v>357</v>
      </c>
      <c r="E116" s="14" t="s">
        <v>42</v>
      </c>
      <c r="F116" s="14" t="s">
        <v>21</v>
      </c>
      <c r="G116" s="17" t="s">
        <v>238</v>
      </c>
      <c r="H116" s="1" t="s">
        <v>258</v>
      </c>
      <c r="I116" s="9" t="s">
        <v>176</v>
      </c>
      <c r="J116" s="2" t="s">
        <v>4</v>
      </c>
      <c r="K116" s="15">
        <v>3</v>
      </c>
      <c r="L116" s="8"/>
      <c r="M116" s="1"/>
      <c r="N116" s="1"/>
      <c r="O116" s="4"/>
      <c r="P116" s="4"/>
      <c r="Q116" s="8" t="s">
        <v>47</v>
      </c>
      <c r="R116" s="8" t="s">
        <v>48</v>
      </c>
      <c r="S116" s="1" t="s">
        <v>49</v>
      </c>
      <c r="T116" s="1">
        <v>2</v>
      </c>
      <c r="U116" s="1" t="s">
        <v>259</v>
      </c>
    </row>
    <row r="117" spans="1:21" ht="24" hidden="1" x14ac:dyDescent="0.25">
      <c r="A117" s="24">
        <v>7013</v>
      </c>
      <c r="B117" s="28" t="s">
        <v>26</v>
      </c>
      <c r="C117" s="28" t="s">
        <v>361</v>
      </c>
      <c r="D117" s="28" t="s">
        <v>368</v>
      </c>
      <c r="E117" s="14" t="s">
        <v>42</v>
      </c>
      <c r="F117" s="14" t="s">
        <v>21</v>
      </c>
      <c r="G117" s="17" t="s">
        <v>238</v>
      </c>
      <c r="H117" s="1" t="s">
        <v>260</v>
      </c>
      <c r="I117" s="9" t="s">
        <v>176</v>
      </c>
      <c r="J117" s="2" t="s">
        <v>4</v>
      </c>
      <c r="K117" s="15">
        <v>3</v>
      </c>
      <c r="L117" s="8"/>
      <c r="M117" s="1"/>
      <c r="N117" s="1"/>
      <c r="O117" s="4"/>
      <c r="P117" s="4"/>
      <c r="Q117" s="8" t="s">
        <v>47</v>
      </c>
      <c r="R117" s="8" t="s">
        <v>48</v>
      </c>
      <c r="S117" s="1" t="s">
        <v>49</v>
      </c>
      <c r="T117" s="1">
        <v>2</v>
      </c>
      <c r="U117" s="1" t="s">
        <v>240</v>
      </c>
    </row>
    <row r="118" spans="1:21" ht="24" hidden="1" x14ac:dyDescent="0.25">
      <c r="A118" s="24">
        <v>7014</v>
      </c>
      <c r="B118" s="28" t="s">
        <v>26</v>
      </c>
      <c r="C118" s="28" t="s">
        <v>361</v>
      </c>
      <c r="D118" s="33" t="s">
        <v>385</v>
      </c>
      <c r="E118" s="14" t="s">
        <v>42</v>
      </c>
      <c r="F118" s="14" t="s">
        <v>21</v>
      </c>
      <c r="G118" s="17" t="s">
        <v>203</v>
      </c>
      <c r="H118" s="1" t="s">
        <v>261</v>
      </c>
      <c r="I118" s="9" t="s">
        <v>176</v>
      </c>
      <c r="J118" s="2" t="s">
        <v>4</v>
      </c>
      <c r="K118" s="15">
        <v>3</v>
      </c>
      <c r="L118" s="8"/>
      <c r="M118" s="1"/>
      <c r="N118" s="1"/>
      <c r="O118" s="4"/>
      <c r="P118" s="4"/>
      <c r="Q118" s="8" t="s">
        <v>47</v>
      </c>
      <c r="R118" s="8" t="s">
        <v>48</v>
      </c>
      <c r="S118" s="1" t="s">
        <v>49</v>
      </c>
      <c r="T118" s="1">
        <v>2</v>
      </c>
      <c r="U118" s="1" t="s">
        <v>262</v>
      </c>
    </row>
    <row r="119" spans="1:21" ht="24" hidden="1" x14ac:dyDescent="0.25">
      <c r="A119" s="24">
        <v>7015</v>
      </c>
      <c r="B119" s="28" t="s">
        <v>26</v>
      </c>
      <c r="C119" s="28" t="s">
        <v>361</v>
      </c>
      <c r="D119" s="28" t="s">
        <v>370</v>
      </c>
      <c r="E119" s="14" t="s">
        <v>42</v>
      </c>
      <c r="F119" s="14" t="s">
        <v>21</v>
      </c>
      <c r="G119" s="17" t="s">
        <v>203</v>
      </c>
      <c r="H119" s="1" t="s">
        <v>263</v>
      </c>
      <c r="I119" s="9" t="s">
        <v>176</v>
      </c>
      <c r="J119" s="2" t="s">
        <v>4</v>
      </c>
      <c r="K119" s="15">
        <v>3</v>
      </c>
      <c r="L119" s="8"/>
      <c r="M119" s="1"/>
      <c r="N119" s="1"/>
      <c r="O119" s="4"/>
      <c r="P119" s="4"/>
      <c r="Q119" s="8" t="s">
        <v>47</v>
      </c>
      <c r="R119" s="8" t="s">
        <v>48</v>
      </c>
      <c r="S119" s="1" t="s">
        <v>49</v>
      </c>
      <c r="T119" s="1">
        <v>2</v>
      </c>
      <c r="U119" s="1" t="s">
        <v>245</v>
      </c>
    </row>
    <row r="120" spans="1:21" ht="24" hidden="1" x14ac:dyDescent="0.25">
      <c r="A120" s="24">
        <v>7016</v>
      </c>
      <c r="B120" s="28" t="s">
        <v>26</v>
      </c>
      <c r="C120" s="28" t="s">
        <v>361</v>
      </c>
      <c r="D120" s="28" t="s">
        <v>370</v>
      </c>
      <c r="E120" s="14" t="s">
        <v>42</v>
      </c>
      <c r="F120" s="14" t="s">
        <v>21</v>
      </c>
      <c r="G120" s="17" t="s">
        <v>203</v>
      </c>
      <c r="H120" s="1" t="s">
        <v>264</v>
      </c>
      <c r="I120" s="9" t="s">
        <v>176</v>
      </c>
      <c r="J120" s="2" t="s">
        <v>4</v>
      </c>
      <c r="K120" s="15">
        <v>3</v>
      </c>
      <c r="L120" s="8"/>
      <c r="M120" s="1"/>
      <c r="N120" s="1"/>
      <c r="O120" s="4"/>
      <c r="P120" s="4"/>
      <c r="Q120" s="8" t="s">
        <v>47</v>
      </c>
      <c r="R120" s="8" t="s">
        <v>48</v>
      </c>
      <c r="S120" s="1" t="s">
        <v>49</v>
      </c>
      <c r="T120" s="1">
        <v>2</v>
      </c>
      <c r="U120" s="1" t="s">
        <v>245</v>
      </c>
    </row>
    <row r="121" spans="1:21" ht="24" hidden="1" x14ac:dyDescent="0.25">
      <c r="A121" s="24">
        <v>7017</v>
      </c>
      <c r="B121" s="28" t="s">
        <v>26</v>
      </c>
      <c r="C121" s="28" t="s">
        <v>361</v>
      </c>
      <c r="D121" s="28" t="s">
        <v>370</v>
      </c>
      <c r="E121" s="14" t="s">
        <v>42</v>
      </c>
      <c r="F121" s="14" t="s">
        <v>21</v>
      </c>
      <c r="G121" s="17" t="s">
        <v>203</v>
      </c>
      <c r="H121" s="1" t="s">
        <v>265</v>
      </c>
      <c r="I121" s="9" t="s">
        <v>176</v>
      </c>
      <c r="J121" s="2" t="s">
        <v>4</v>
      </c>
      <c r="K121" s="15">
        <v>3</v>
      </c>
      <c r="L121" s="8"/>
      <c r="M121" s="1"/>
      <c r="N121" s="1"/>
      <c r="O121" s="4"/>
      <c r="P121" s="4"/>
      <c r="Q121" s="8" t="s">
        <v>47</v>
      </c>
      <c r="R121" s="8" t="s">
        <v>48</v>
      </c>
      <c r="S121" s="1" t="s">
        <v>49</v>
      </c>
      <c r="T121" s="1">
        <v>2</v>
      </c>
      <c r="U121" s="1" t="s">
        <v>240</v>
      </c>
    </row>
    <row r="122" spans="1:21" ht="24" hidden="1" x14ac:dyDescent="0.25">
      <c r="A122" s="24">
        <v>7018</v>
      </c>
      <c r="B122" s="28" t="s">
        <v>26</v>
      </c>
      <c r="C122" s="28" t="s">
        <v>361</v>
      </c>
      <c r="D122" s="28" t="s">
        <v>370</v>
      </c>
      <c r="E122" s="14" t="s">
        <v>42</v>
      </c>
      <c r="F122" s="14" t="s">
        <v>21</v>
      </c>
      <c r="G122" s="17" t="s">
        <v>203</v>
      </c>
      <c r="H122" s="1" t="s">
        <v>266</v>
      </c>
      <c r="I122" s="9" t="s">
        <v>176</v>
      </c>
      <c r="J122" s="2" t="s">
        <v>4</v>
      </c>
      <c r="K122" s="15">
        <v>3</v>
      </c>
      <c r="L122" s="8"/>
      <c r="M122" s="1"/>
      <c r="N122" s="1"/>
      <c r="O122" s="4"/>
      <c r="P122" s="4"/>
      <c r="Q122" s="8" t="s">
        <v>47</v>
      </c>
      <c r="R122" s="8" t="s">
        <v>48</v>
      </c>
      <c r="S122" s="1" t="s">
        <v>49</v>
      </c>
      <c r="T122" s="1">
        <v>2</v>
      </c>
      <c r="U122" s="1" t="s">
        <v>240</v>
      </c>
    </row>
    <row r="123" spans="1:21" ht="24" hidden="1" x14ac:dyDescent="0.25">
      <c r="A123" s="24">
        <v>7019</v>
      </c>
      <c r="B123" s="28" t="s">
        <v>26</v>
      </c>
      <c r="C123" s="28" t="s">
        <v>361</v>
      </c>
      <c r="D123" s="28" t="s">
        <v>370</v>
      </c>
      <c r="E123" s="14" t="s">
        <v>42</v>
      </c>
      <c r="F123" s="14" t="s">
        <v>21</v>
      </c>
      <c r="G123" s="17" t="s">
        <v>203</v>
      </c>
      <c r="H123" s="1" t="s">
        <v>267</v>
      </c>
      <c r="I123" s="9" t="s">
        <v>176</v>
      </c>
      <c r="J123" s="2" t="s">
        <v>4</v>
      </c>
      <c r="K123" s="15">
        <v>3</v>
      </c>
      <c r="L123" s="8"/>
      <c r="M123" s="1"/>
      <c r="N123" s="1"/>
      <c r="O123" s="4"/>
      <c r="P123" s="4"/>
      <c r="Q123" s="8" t="s">
        <v>47</v>
      </c>
      <c r="R123" s="8" t="s">
        <v>48</v>
      </c>
      <c r="S123" s="1" t="s">
        <v>49</v>
      </c>
      <c r="T123" s="1">
        <v>2</v>
      </c>
      <c r="U123" s="1" t="s">
        <v>268</v>
      </c>
    </row>
    <row r="124" spans="1:21" ht="24" hidden="1" x14ac:dyDescent="0.25">
      <c r="A124" s="24">
        <v>7020</v>
      </c>
      <c r="B124" s="28" t="s">
        <v>26</v>
      </c>
      <c r="C124" s="28" t="s">
        <v>361</v>
      </c>
      <c r="D124" s="28" t="s">
        <v>371</v>
      </c>
      <c r="E124" s="14" t="s">
        <v>42</v>
      </c>
      <c r="F124" s="14" t="s">
        <v>21</v>
      </c>
      <c r="G124" s="17" t="s">
        <v>203</v>
      </c>
      <c r="H124" s="1" t="s">
        <v>269</v>
      </c>
      <c r="I124" s="9" t="s">
        <v>176</v>
      </c>
      <c r="J124" s="2" t="s">
        <v>4</v>
      </c>
      <c r="K124" s="15">
        <v>3</v>
      </c>
      <c r="L124" s="8"/>
      <c r="M124" s="1"/>
      <c r="N124" s="1"/>
      <c r="O124" s="4"/>
      <c r="P124" s="4"/>
      <c r="Q124" s="8" t="s">
        <v>47</v>
      </c>
      <c r="R124" s="8" t="s">
        <v>48</v>
      </c>
      <c r="S124" s="1" t="s">
        <v>49</v>
      </c>
      <c r="T124" s="1">
        <v>2</v>
      </c>
      <c r="U124" s="1" t="s">
        <v>270</v>
      </c>
    </row>
    <row r="125" spans="1:21" ht="36" hidden="1" x14ac:dyDescent="0.25">
      <c r="A125" s="24">
        <v>7021</v>
      </c>
      <c r="B125" s="28" t="s">
        <v>26</v>
      </c>
      <c r="C125" s="28" t="s">
        <v>361</v>
      </c>
      <c r="D125" s="28" t="s">
        <v>371</v>
      </c>
      <c r="E125" s="14" t="s">
        <v>42</v>
      </c>
      <c r="F125" s="14" t="s">
        <v>21</v>
      </c>
      <c r="G125" s="17" t="s">
        <v>203</v>
      </c>
      <c r="H125" s="1" t="s">
        <v>271</v>
      </c>
      <c r="I125" s="9" t="s">
        <v>176</v>
      </c>
      <c r="J125" s="2" t="s">
        <v>10</v>
      </c>
      <c r="K125" s="15">
        <v>3</v>
      </c>
      <c r="L125" s="8"/>
      <c r="M125" s="1"/>
      <c r="N125" s="1"/>
      <c r="O125" s="4"/>
      <c r="P125" s="4"/>
      <c r="Q125" s="8" t="s">
        <v>47</v>
      </c>
      <c r="R125" s="8" t="s">
        <v>48</v>
      </c>
      <c r="S125" s="1" t="s">
        <v>49</v>
      </c>
      <c r="T125" s="1">
        <v>2</v>
      </c>
      <c r="U125" s="1" t="s">
        <v>270</v>
      </c>
    </row>
    <row r="126" spans="1:21" ht="36" hidden="1" x14ac:dyDescent="0.25">
      <c r="A126" s="24">
        <v>7022</v>
      </c>
      <c r="B126" s="28" t="s">
        <v>26</v>
      </c>
      <c r="C126" s="28" t="s">
        <v>361</v>
      </c>
      <c r="D126" s="28" t="s">
        <v>372</v>
      </c>
      <c r="E126" s="14" t="s">
        <v>42</v>
      </c>
      <c r="F126" s="14" t="s">
        <v>21</v>
      </c>
      <c r="G126" s="17" t="s">
        <v>203</v>
      </c>
      <c r="H126" s="1" t="s">
        <v>272</v>
      </c>
      <c r="I126" s="9" t="s">
        <v>176</v>
      </c>
      <c r="J126" s="2" t="s">
        <v>10</v>
      </c>
      <c r="K126" s="15">
        <v>3</v>
      </c>
      <c r="L126" s="8"/>
      <c r="M126" s="1"/>
      <c r="N126" s="1"/>
      <c r="O126" s="4"/>
      <c r="P126" s="4"/>
      <c r="Q126" s="8" t="s">
        <v>47</v>
      </c>
      <c r="R126" s="8" t="s">
        <v>48</v>
      </c>
      <c r="S126" s="1" t="s">
        <v>49</v>
      </c>
      <c r="T126" s="1">
        <v>2</v>
      </c>
      <c r="U126" s="1" t="s">
        <v>240</v>
      </c>
    </row>
    <row r="127" spans="1:21" ht="36" hidden="1" x14ac:dyDescent="0.25">
      <c r="A127" s="24">
        <v>7023</v>
      </c>
      <c r="B127" s="28" t="s">
        <v>26</v>
      </c>
      <c r="C127" s="28" t="s">
        <v>361</v>
      </c>
      <c r="D127" s="28" t="s">
        <v>372</v>
      </c>
      <c r="E127" s="14" t="s">
        <v>42</v>
      </c>
      <c r="F127" s="14" t="s">
        <v>21</v>
      </c>
      <c r="G127" s="17" t="s">
        <v>203</v>
      </c>
      <c r="H127" s="1" t="s">
        <v>273</v>
      </c>
      <c r="I127" s="9" t="s">
        <v>251</v>
      </c>
      <c r="J127" s="2" t="s">
        <v>10</v>
      </c>
      <c r="K127" s="15">
        <v>3</v>
      </c>
      <c r="L127" s="8"/>
      <c r="M127" s="1"/>
      <c r="N127" s="1"/>
      <c r="O127" s="4"/>
      <c r="P127" s="4"/>
      <c r="Q127" s="8" t="s">
        <v>47</v>
      </c>
      <c r="R127" s="8" t="s">
        <v>48</v>
      </c>
      <c r="S127" s="1" t="s">
        <v>49</v>
      </c>
      <c r="T127" s="1">
        <v>2</v>
      </c>
      <c r="U127" s="1" t="s">
        <v>240</v>
      </c>
    </row>
    <row r="128" spans="1:21" ht="36" hidden="1" x14ac:dyDescent="0.25">
      <c r="A128" s="24">
        <v>7024</v>
      </c>
      <c r="B128" s="28" t="s">
        <v>26</v>
      </c>
      <c r="C128" s="28" t="s">
        <v>361</v>
      </c>
      <c r="D128" s="28" t="s">
        <v>368</v>
      </c>
      <c r="E128" s="14" t="s">
        <v>42</v>
      </c>
      <c r="F128" s="14" t="s">
        <v>21</v>
      </c>
      <c r="G128" s="17" t="s">
        <v>203</v>
      </c>
      <c r="H128" s="1" t="s">
        <v>274</v>
      </c>
      <c r="I128" s="9" t="s">
        <v>251</v>
      </c>
      <c r="J128" s="2" t="s">
        <v>10</v>
      </c>
      <c r="K128" s="15">
        <v>3</v>
      </c>
      <c r="L128" s="8"/>
      <c r="M128" s="1"/>
      <c r="N128" s="1"/>
      <c r="O128" s="4"/>
      <c r="P128" s="4"/>
      <c r="Q128" s="8" t="s">
        <v>47</v>
      </c>
      <c r="R128" s="8" t="s">
        <v>48</v>
      </c>
      <c r="S128" s="1" t="s">
        <v>49</v>
      </c>
      <c r="T128" s="1">
        <v>2</v>
      </c>
      <c r="U128" s="1" t="s">
        <v>240</v>
      </c>
    </row>
    <row r="129" spans="1:21" ht="36" hidden="1" x14ac:dyDescent="0.25">
      <c r="A129" s="24">
        <v>7025</v>
      </c>
      <c r="B129" s="28" t="s">
        <v>26</v>
      </c>
      <c r="C129" s="28" t="s">
        <v>361</v>
      </c>
      <c r="D129" s="28" t="s">
        <v>371</v>
      </c>
      <c r="E129" s="14" t="s">
        <v>42</v>
      </c>
      <c r="F129" s="14" t="s">
        <v>21</v>
      </c>
      <c r="G129" s="17" t="s">
        <v>203</v>
      </c>
      <c r="H129" s="1" t="s">
        <v>275</v>
      </c>
      <c r="I129" s="9" t="s">
        <v>251</v>
      </c>
      <c r="J129" s="2" t="s">
        <v>10</v>
      </c>
      <c r="K129" s="15">
        <v>3</v>
      </c>
      <c r="L129" s="8"/>
      <c r="M129" s="1"/>
      <c r="N129" s="1"/>
      <c r="O129" s="4"/>
      <c r="P129" s="4"/>
      <c r="Q129" s="8" t="s">
        <v>47</v>
      </c>
      <c r="R129" s="8" t="s">
        <v>48</v>
      </c>
      <c r="S129" s="1" t="s">
        <v>49</v>
      </c>
      <c r="T129" s="1">
        <v>2</v>
      </c>
      <c r="U129" s="1" t="s">
        <v>276</v>
      </c>
    </row>
    <row r="130" spans="1:21" ht="36" hidden="1" x14ac:dyDescent="0.25">
      <c r="A130" s="24">
        <v>7026</v>
      </c>
      <c r="B130" s="28" t="s">
        <v>26</v>
      </c>
      <c r="C130" s="28" t="s">
        <v>361</v>
      </c>
      <c r="D130" s="28" t="s">
        <v>371</v>
      </c>
      <c r="E130" s="14" t="s">
        <v>42</v>
      </c>
      <c r="F130" s="14" t="s">
        <v>21</v>
      </c>
      <c r="G130" s="17" t="s">
        <v>203</v>
      </c>
      <c r="H130" s="1" t="s">
        <v>277</v>
      </c>
      <c r="I130" s="9" t="s">
        <v>176</v>
      </c>
      <c r="J130" s="2" t="s">
        <v>10</v>
      </c>
      <c r="K130" s="15">
        <v>3</v>
      </c>
      <c r="L130" s="8"/>
      <c r="M130" s="1"/>
      <c r="N130" s="1"/>
      <c r="O130" s="4"/>
      <c r="P130" s="4"/>
      <c r="Q130" s="8" t="s">
        <v>47</v>
      </c>
      <c r="R130" s="8" t="s">
        <v>48</v>
      </c>
      <c r="S130" s="1" t="s">
        <v>49</v>
      </c>
      <c r="T130" s="1">
        <v>2</v>
      </c>
      <c r="U130" s="1" t="s">
        <v>240</v>
      </c>
    </row>
    <row r="131" spans="1:21" ht="36" hidden="1" x14ac:dyDescent="0.25">
      <c r="A131" s="24">
        <v>7028</v>
      </c>
      <c r="B131" s="28" t="s">
        <v>26</v>
      </c>
      <c r="C131" s="28" t="s">
        <v>361</v>
      </c>
      <c r="D131" s="28" t="s">
        <v>369</v>
      </c>
      <c r="E131" s="14" t="s">
        <v>42</v>
      </c>
      <c r="F131" s="14" t="s">
        <v>21</v>
      </c>
      <c r="G131" s="17" t="s">
        <v>255</v>
      </c>
      <c r="H131" s="1" t="s">
        <v>278</v>
      </c>
      <c r="I131" s="9" t="s">
        <v>176</v>
      </c>
      <c r="J131" s="2" t="s">
        <v>10</v>
      </c>
      <c r="K131" s="15">
        <v>3</v>
      </c>
      <c r="L131" s="8"/>
      <c r="M131" s="1"/>
      <c r="N131" s="1"/>
      <c r="O131" s="4"/>
      <c r="P131" s="4"/>
      <c r="Q131" s="8" t="s">
        <v>47</v>
      </c>
      <c r="R131" s="8" t="s">
        <v>48</v>
      </c>
      <c r="S131" s="1" t="s">
        <v>49</v>
      </c>
      <c r="T131" s="1">
        <v>2</v>
      </c>
      <c r="U131" s="1" t="s">
        <v>240</v>
      </c>
    </row>
    <row r="132" spans="1:21" ht="36" hidden="1" x14ac:dyDescent="0.25">
      <c r="A132" s="24">
        <v>7029</v>
      </c>
      <c r="B132" s="28" t="s">
        <v>26</v>
      </c>
      <c r="C132" s="28" t="s">
        <v>375</v>
      </c>
      <c r="D132" s="33" t="s">
        <v>385</v>
      </c>
      <c r="E132" s="14" t="s">
        <v>42</v>
      </c>
      <c r="F132" s="14" t="s">
        <v>21</v>
      </c>
      <c r="G132" s="17" t="s">
        <v>203</v>
      </c>
      <c r="H132" s="1" t="s">
        <v>279</v>
      </c>
      <c r="I132" s="9" t="s">
        <v>176</v>
      </c>
      <c r="J132" s="2" t="s">
        <v>10</v>
      </c>
      <c r="K132" s="15">
        <v>3</v>
      </c>
      <c r="L132" s="8"/>
      <c r="M132" s="1"/>
      <c r="N132" s="1"/>
      <c r="O132" s="4"/>
      <c r="P132" s="4"/>
      <c r="Q132" s="8" t="s">
        <v>47</v>
      </c>
      <c r="R132" s="8" t="s">
        <v>48</v>
      </c>
      <c r="S132" s="1" t="s">
        <v>49</v>
      </c>
      <c r="T132" s="1">
        <v>2</v>
      </c>
      <c r="U132" s="1" t="s">
        <v>245</v>
      </c>
    </row>
    <row r="133" spans="1:21" ht="24" hidden="1" x14ac:dyDescent="0.25">
      <c r="A133" s="24">
        <v>7030</v>
      </c>
      <c r="B133" s="33" t="s">
        <v>357</v>
      </c>
      <c r="C133" s="33" t="s">
        <v>357</v>
      </c>
      <c r="D133" s="33" t="s">
        <v>357</v>
      </c>
      <c r="E133" s="14" t="s">
        <v>42</v>
      </c>
      <c r="F133" s="14" t="s">
        <v>21</v>
      </c>
      <c r="G133" s="17" t="s">
        <v>280</v>
      </c>
      <c r="H133" s="1" t="s">
        <v>281</v>
      </c>
      <c r="I133" s="9" t="s">
        <v>282</v>
      </c>
      <c r="J133" s="2" t="s">
        <v>4</v>
      </c>
      <c r="K133" s="15">
        <v>3</v>
      </c>
      <c r="L133" s="8"/>
      <c r="M133" s="5">
        <v>42716</v>
      </c>
      <c r="N133" s="1" t="s">
        <v>283</v>
      </c>
      <c r="O133" s="4"/>
      <c r="P133" s="4"/>
      <c r="Q133" s="8" t="s">
        <v>47</v>
      </c>
      <c r="R133" s="8" t="s">
        <v>48</v>
      </c>
      <c r="S133" s="1" t="s">
        <v>49</v>
      </c>
      <c r="T133" s="1">
        <v>2</v>
      </c>
      <c r="U133" s="1" t="s">
        <v>352</v>
      </c>
    </row>
    <row r="134" spans="1:21" ht="24" hidden="1" x14ac:dyDescent="0.25">
      <c r="A134" s="24">
        <v>7031</v>
      </c>
      <c r="B134" s="28" t="s">
        <v>26</v>
      </c>
      <c r="C134" s="28" t="s">
        <v>361</v>
      </c>
      <c r="D134" s="28" t="s">
        <v>373</v>
      </c>
      <c r="E134" s="14" t="s">
        <v>42</v>
      </c>
      <c r="F134" s="14" t="s">
        <v>21</v>
      </c>
      <c r="G134" s="17" t="s">
        <v>203</v>
      </c>
      <c r="H134" s="1" t="s">
        <v>284</v>
      </c>
      <c r="I134" s="9" t="s">
        <v>176</v>
      </c>
      <c r="J134" s="2" t="s">
        <v>4</v>
      </c>
      <c r="K134" s="15">
        <v>3</v>
      </c>
      <c r="L134" s="8"/>
      <c r="M134" s="1"/>
      <c r="N134" s="1"/>
      <c r="O134" s="4"/>
      <c r="P134" s="4"/>
      <c r="Q134" s="8" t="s">
        <v>47</v>
      </c>
      <c r="R134" s="8" t="s">
        <v>48</v>
      </c>
      <c r="S134" s="1" t="s">
        <v>49</v>
      </c>
      <c r="T134" s="1">
        <v>2</v>
      </c>
      <c r="U134" s="1" t="s">
        <v>321</v>
      </c>
    </row>
    <row r="135" spans="1:21" ht="24" hidden="1" x14ac:dyDescent="0.25">
      <c r="A135" s="24">
        <v>7032</v>
      </c>
      <c r="B135" s="28" t="s">
        <v>26</v>
      </c>
      <c r="C135" s="28" t="s">
        <v>361</v>
      </c>
      <c r="D135" s="28" t="s">
        <v>369</v>
      </c>
      <c r="E135" s="14" t="s">
        <v>42</v>
      </c>
      <c r="F135" s="14" t="s">
        <v>21</v>
      </c>
      <c r="G135" s="17" t="s">
        <v>238</v>
      </c>
      <c r="H135" s="1" t="s">
        <v>285</v>
      </c>
      <c r="I135" s="9" t="s">
        <v>176</v>
      </c>
      <c r="J135" s="2" t="s">
        <v>4</v>
      </c>
      <c r="K135" s="15">
        <v>3</v>
      </c>
      <c r="L135" s="8"/>
      <c r="M135" s="1"/>
      <c r="N135" s="1"/>
      <c r="O135" s="4"/>
      <c r="P135" s="4"/>
      <c r="Q135" s="8" t="s">
        <v>47</v>
      </c>
      <c r="R135" s="8" t="s">
        <v>48</v>
      </c>
      <c r="S135" s="1" t="s">
        <v>49</v>
      </c>
      <c r="T135" s="1">
        <v>2</v>
      </c>
      <c r="U135" s="1" t="s">
        <v>321</v>
      </c>
    </row>
    <row r="136" spans="1:21" ht="36" hidden="1" x14ac:dyDescent="0.25">
      <c r="A136" s="24">
        <v>7033</v>
      </c>
      <c r="B136" s="28" t="s">
        <v>26</v>
      </c>
      <c r="C136" s="28" t="s">
        <v>361</v>
      </c>
      <c r="D136" s="28" t="s">
        <v>369</v>
      </c>
      <c r="E136" s="14" t="s">
        <v>42</v>
      </c>
      <c r="F136" s="14" t="s">
        <v>21</v>
      </c>
      <c r="G136" s="17" t="s">
        <v>255</v>
      </c>
      <c r="H136" s="1" t="s">
        <v>286</v>
      </c>
      <c r="I136" s="9" t="s">
        <v>176</v>
      </c>
      <c r="J136" s="2" t="s">
        <v>10</v>
      </c>
      <c r="K136" s="15">
        <v>3</v>
      </c>
      <c r="L136" s="8"/>
      <c r="M136" s="1"/>
      <c r="N136" s="1"/>
      <c r="O136" s="4"/>
      <c r="P136" s="4"/>
      <c r="Q136" s="8" t="s">
        <v>47</v>
      </c>
      <c r="R136" s="8" t="s">
        <v>48</v>
      </c>
      <c r="S136" s="1" t="s">
        <v>49</v>
      </c>
      <c r="T136" s="1">
        <v>2</v>
      </c>
      <c r="U136" s="1" t="s">
        <v>240</v>
      </c>
    </row>
    <row r="137" spans="1:21" ht="36" hidden="1" x14ac:dyDescent="0.25">
      <c r="A137" s="24">
        <v>7034</v>
      </c>
      <c r="B137" s="28" t="s">
        <v>26</v>
      </c>
      <c r="C137" s="28" t="s">
        <v>361</v>
      </c>
      <c r="D137" s="28" t="s">
        <v>371</v>
      </c>
      <c r="E137" s="14" t="s">
        <v>42</v>
      </c>
      <c r="F137" s="14" t="s">
        <v>21</v>
      </c>
      <c r="G137" s="17" t="s">
        <v>203</v>
      </c>
      <c r="H137" s="1" t="s">
        <v>287</v>
      </c>
      <c r="I137" s="9" t="s">
        <v>251</v>
      </c>
      <c r="J137" s="2" t="s">
        <v>10</v>
      </c>
      <c r="K137" s="15">
        <v>3</v>
      </c>
      <c r="L137" s="8"/>
      <c r="M137" s="1"/>
      <c r="N137" s="1"/>
      <c r="O137" s="4"/>
      <c r="P137" s="4"/>
      <c r="Q137" s="8" t="s">
        <v>47</v>
      </c>
      <c r="R137" s="8" t="s">
        <v>48</v>
      </c>
      <c r="S137" s="1" t="s">
        <v>49</v>
      </c>
      <c r="T137" s="1">
        <v>2</v>
      </c>
      <c r="U137" s="1" t="s">
        <v>240</v>
      </c>
    </row>
    <row r="138" spans="1:21" ht="48" x14ac:dyDescent="0.25">
      <c r="A138" s="24">
        <v>8001</v>
      </c>
      <c r="B138" s="28" t="s">
        <v>26</v>
      </c>
      <c r="C138" s="28" t="s">
        <v>291</v>
      </c>
      <c r="D138" s="28" t="s">
        <v>383</v>
      </c>
      <c r="E138" s="14" t="s">
        <v>42</v>
      </c>
      <c r="F138" s="14" t="s">
        <v>22</v>
      </c>
      <c r="G138" s="17" t="s">
        <v>132</v>
      </c>
      <c r="H138" s="1" t="s">
        <v>288</v>
      </c>
      <c r="I138" s="9" t="s">
        <v>211</v>
      </c>
      <c r="J138" s="2" t="s">
        <v>10</v>
      </c>
      <c r="K138" s="15">
        <v>3</v>
      </c>
      <c r="L138" s="8" t="s">
        <v>236</v>
      </c>
      <c r="M138" s="1"/>
      <c r="N138" s="1"/>
      <c r="O138" s="4"/>
      <c r="P138" s="4"/>
      <c r="Q138" s="8" t="s">
        <v>47</v>
      </c>
      <c r="R138" s="8" t="s">
        <v>48</v>
      </c>
      <c r="S138" s="1" t="s">
        <v>49</v>
      </c>
      <c r="T138" s="1">
        <v>2</v>
      </c>
      <c r="U138" s="1" t="s">
        <v>321</v>
      </c>
    </row>
    <row r="139" spans="1:21" ht="36" x14ac:dyDescent="0.25">
      <c r="A139" s="24">
        <v>8002</v>
      </c>
      <c r="B139" s="28" t="s">
        <v>26</v>
      </c>
      <c r="C139" s="28" t="s">
        <v>291</v>
      </c>
      <c r="D139" s="28" t="s">
        <v>382</v>
      </c>
      <c r="E139" s="14" t="s">
        <v>42</v>
      </c>
      <c r="F139" s="14" t="s">
        <v>22</v>
      </c>
      <c r="G139" s="17" t="s">
        <v>289</v>
      </c>
      <c r="H139" s="1" t="s">
        <v>290</v>
      </c>
      <c r="I139" s="9" t="s">
        <v>208</v>
      </c>
      <c r="J139" s="2" t="s">
        <v>6</v>
      </c>
      <c r="K139" s="15">
        <v>3</v>
      </c>
      <c r="L139" s="8" t="s">
        <v>212</v>
      </c>
      <c r="M139" s="1"/>
      <c r="N139" s="1"/>
      <c r="O139" s="4"/>
      <c r="P139" s="4"/>
      <c r="Q139" s="8" t="s">
        <v>47</v>
      </c>
      <c r="R139" s="8" t="s">
        <v>48</v>
      </c>
      <c r="S139" s="1" t="s">
        <v>49</v>
      </c>
      <c r="T139" s="1">
        <v>2</v>
      </c>
      <c r="U139" s="1" t="s">
        <v>353</v>
      </c>
    </row>
    <row r="140" spans="1:21" ht="48" x14ac:dyDescent="0.25">
      <c r="A140" s="24">
        <v>8003</v>
      </c>
      <c r="B140" s="28" t="s">
        <v>26</v>
      </c>
      <c r="C140" s="28" t="s">
        <v>291</v>
      </c>
      <c r="D140" s="28" t="s">
        <v>385</v>
      </c>
      <c r="E140" s="14" t="s">
        <v>42</v>
      </c>
      <c r="F140" s="14" t="s">
        <v>22</v>
      </c>
      <c r="G140" s="17" t="s">
        <v>291</v>
      </c>
      <c r="H140" s="1" t="s">
        <v>292</v>
      </c>
      <c r="I140" s="9" t="s">
        <v>183</v>
      </c>
      <c r="J140" s="2" t="s">
        <v>6</v>
      </c>
      <c r="K140" s="15">
        <v>3</v>
      </c>
      <c r="L140" s="8"/>
      <c r="M140" s="1"/>
      <c r="N140" s="1"/>
      <c r="O140" s="4"/>
      <c r="P140" s="4"/>
      <c r="Q140" s="8" t="s">
        <v>47</v>
      </c>
      <c r="R140" s="8" t="s">
        <v>48</v>
      </c>
      <c r="S140" s="1" t="s">
        <v>49</v>
      </c>
      <c r="T140" s="1">
        <v>1</v>
      </c>
      <c r="U140" s="1" t="s">
        <v>325</v>
      </c>
    </row>
    <row r="141" spans="1:21" ht="24" x14ac:dyDescent="0.25">
      <c r="A141" s="24">
        <v>8004</v>
      </c>
      <c r="B141" s="28" t="s">
        <v>26</v>
      </c>
      <c r="C141" s="28" t="s">
        <v>291</v>
      </c>
      <c r="D141" s="28" t="s">
        <v>384</v>
      </c>
      <c r="E141" s="14" t="s">
        <v>42</v>
      </c>
      <c r="F141" s="14" t="s">
        <v>22</v>
      </c>
      <c r="G141" s="17" t="s">
        <v>293</v>
      </c>
      <c r="H141" s="1" t="s">
        <v>294</v>
      </c>
      <c r="I141" s="9" t="s">
        <v>208</v>
      </c>
      <c r="J141" s="2" t="s">
        <v>6</v>
      </c>
      <c r="K141" s="15">
        <v>3</v>
      </c>
      <c r="L141" s="8" t="s">
        <v>212</v>
      </c>
      <c r="M141" s="1"/>
      <c r="N141" s="1"/>
      <c r="O141" s="4"/>
      <c r="P141" s="4"/>
      <c r="Q141" s="8" t="s">
        <v>48</v>
      </c>
      <c r="R141" s="8"/>
      <c r="S141" s="1"/>
      <c r="T141" s="1">
        <v>0</v>
      </c>
      <c r="U141" s="1"/>
    </row>
    <row r="142" spans="1:21" ht="36" x14ac:dyDescent="0.25">
      <c r="A142" s="24">
        <v>8005</v>
      </c>
      <c r="B142" s="28" t="s">
        <v>26</v>
      </c>
      <c r="C142" s="28" t="s">
        <v>291</v>
      </c>
      <c r="D142" s="28" t="s">
        <v>385</v>
      </c>
      <c r="E142" s="14" t="s">
        <v>42</v>
      </c>
      <c r="F142" s="14" t="s">
        <v>22</v>
      </c>
      <c r="G142" s="17" t="s">
        <v>188</v>
      </c>
      <c r="H142" s="1" t="s">
        <v>295</v>
      </c>
      <c r="I142" s="9" t="s">
        <v>172</v>
      </c>
      <c r="J142" s="2" t="s">
        <v>6</v>
      </c>
      <c r="K142" s="15">
        <v>3</v>
      </c>
      <c r="L142" s="8"/>
      <c r="M142" s="5">
        <v>42683</v>
      </c>
      <c r="N142" s="1" t="s">
        <v>149</v>
      </c>
      <c r="O142" s="4"/>
      <c r="P142" s="4"/>
      <c r="Q142" s="8" t="s">
        <v>48</v>
      </c>
      <c r="R142" s="8" t="s">
        <v>48</v>
      </c>
      <c r="S142" s="1"/>
      <c r="T142" s="1">
        <v>0</v>
      </c>
      <c r="U142" s="1" t="s">
        <v>324</v>
      </c>
    </row>
    <row r="143" spans="1:21" ht="36" x14ac:dyDescent="0.25">
      <c r="A143" s="24">
        <v>8006</v>
      </c>
      <c r="B143" s="28" t="s">
        <v>26</v>
      </c>
      <c r="C143" s="28" t="s">
        <v>291</v>
      </c>
      <c r="D143" s="28" t="s">
        <v>385</v>
      </c>
      <c r="E143" s="14" t="s">
        <v>169</v>
      </c>
      <c r="F143" s="14" t="s">
        <v>22</v>
      </c>
      <c r="G143" s="17" t="s">
        <v>291</v>
      </c>
      <c r="H143" s="1" t="s">
        <v>296</v>
      </c>
      <c r="I143" s="9" t="s">
        <v>183</v>
      </c>
      <c r="J143" s="2" t="s">
        <v>6</v>
      </c>
      <c r="K143" s="15">
        <v>3</v>
      </c>
      <c r="L143" s="8"/>
      <c r="M143" s="5">
        <v>42683</v>
      </c>
      <c r="N143" s="1" t="s">
        <v>149</v>
      </c>
      <c r="O143" s="23">
        <v>42716</v>
      </c>
      <c r="P143" s="4" t="s">
        <v>90</v>
      </c>
      <c r="Q143" s="8" t="s">
        <v>47</v>
      </c>
      <c r="R143" s="8" t="s">
        <v>48</v>
      </c>
      <c r="S143" s="1" t="s">
        <v>49</v>
      </c>
      <c r="T143" s="1">
        <v>2</v>
      </c>
      <c r="U143" s="1" t="s">
        <v>323</v>
      </c>
    </row>
    <row r="144" spans="1:21" ht="60" hidden="1" x14ac:dyDescent="0.25">
      <c r="A144" s="24">
        <v>8007</v>
      </c>
      <c r="B144" s="28" t="s">
        <v>26</v>
      </c>
      <c r="C144" s="28" t="s">
        <v>378</v>
      </c>
      <c r="D144" s="8" t="s">
        <v>174</v>
      </c>
      <c r="E144" s="14" t="s">
        <v>42</v>
      </c>
      <c r="F144" s="14" t="s">
        <v>22</v>
      </c>
      <c r="G144" s="17" t="s">
        <v>185</v>
      </c>
      <c r="H144" s="1" t="s">
        <v>297</v>
      </c>
      <c r="I144" s="9" t="s">
        <v>172</v>
      </c>
      <c r="J144" s="2" t="s">
        <v>6</v>
      </c>
      <c r="K144" s="15">
        <v>3</v>
      </c>
      <c r="L144" s="8"/>
      <c r="M144" s="5">
        <v>42683</v>
      </c>
      <c r="N144" s="1" t="s">
        <v>149</v>
      </c>
      <c r="O144" s="4"/>
      <c r="P144" s="4"/>
      <c r="Q144" s="8" t="s">
        <v>47</v>
      </c>
      <c r="R144" s="8" t="s">
        <v>48</v>
      </c>
      <c r="S144" s="1" t="s">
        <v>49</v>
      </c>
      <c r="T144" s="1">
        <v>2</v>
      </c>
      <c r="U144" s="1" t="s">
        <v>322</v>
      </c>
    </row>
    <row r="145" spans="1:21" ht="24" hidden="1" x14ac:dyDescent="0.25">
      <c r="A145" s="24">
        <v>9001</v>
      </c>
      <c r="B145" s="28" t="s">
        <v>26</v>
      </c>
      <c r="C145" s="28" t="s">
        <v>378</v>
      </c>
      <c r="D145" s="28" t="s">
        <v>298</v>
      </c>
      <c r="E145" s="14" t="s">
        <v>169</v>
      </c>
      <c r="F145" s="14" t="s">
        <v>23</v>
      </c>
      <c r="G145" s="17" t="s">
        <v>298</v>
      </c>
      <c r="H145" s="1" t="s">
        <v>299</v>
      </c>
      <c r="I145" s="9" t="s">
        <v>172</v>
      </c>
      <c r="J145" s="2" t="s">
        <v>6</v>
      </c>
      <c r="K145" s="15">
        <v>3</v>
      </c>
      <c r="L145" s="8"/>
      <c r="M145" s="1"/>
      <c r="N145" s="1"/>
      <c r="O145" s="4"/>
      <c r="P145" s="4"/>
      <c r="Q145" s="8" t="s">
        <v>47</v>
      </c>
      <c r="R145" s="8" t="s">
        <v>48</v>
      </c>
      <c r="S145" s="1" t="s">
        <v>49</v>
      </c>
      <c r="T145" s="1">
        <v>2</v>
      </c>
      <c r="U145" s="1" t="s">
        <v>341</v>
      </c>
    </row>
    <row r="146" spans="1:21" ht="36" hidden="1" x14ac:dyDescent="0.25">
      <c r="A146" s="24">
        <v>9002</v>
      </c>
      <c r="B146" s="28" t="s">
        <v>357</v>
      </c>
      <c r="C146" s="28" t="s">
        <v>357</v>
      </c>
      <c r="D146" s="28"/>
      <c r="E146" s="14" t="s">
        <v>169</v>
      </c>
      <c r="F146" s="14" t="s">
        <v>23</v>
      </c>
      <c r="G146" s="17" t="s">
        <v>300</v>
      </c>
      <c r="H146" s="1" t="s">
        <v>301</v>
      </c>
      <c r="I146" s="9" t="s">
        <v>222</v>
      </c>
      <c r="J146" s="2" t="s">
        <v>8</v>
      </c>
      <c r="K146" s="15">
        <v>3</v>
      </c>
      <c r="L146" s="8"/>
      <c r="M146" s="1"/>
      <c r="N146" s="1"/>
      <c r="O146" s="4"/>
      <c r="P146" s="4"/>
      <c r="Q146" s="8" t="s">
        <v>47</v>
      </c>
      <c r="R146" s="8" t="s">
        <v>48</v>
      </c>
      <c r="S146" s="1" t="s">
        <v>49</v>
      </c>
      <c r="T146" s="1">
        <v>2</v>
      </c>
      <c r="U146" s="1" t="s">
        <v>342</v>
      </c>
    </row>
    <row r="147" spans="1:21" ht="60" hidden="1" x14ac:dyDescent="0.25">
      <c r="A147" s="24">
        <v>9002</v>
      </c>
      <c r="B147" s="28" t="s">
        <v>26</v>
      </c>
      <c r="C147" s="28" t="s">
        <v>378</v>
      </c>
      <c r="D147" s="28" t="s">
        <v>298</v>
      </c>
      <c r="E147" s="14" t="s">
        <v>169</v>
      </c>
      <c r="F147" s="14" t="s">
        <v>23</v>
      </c>
      <c r="G147" s="17" t="s">
        <v>298</v>
      </c>
      <c r="H147" s="1" t="s">
        <v>302</v>
      </c>
      <c r="I147" s="9" t="s">
        <v>172</v>
      </c>
      <c r="J147" s="2" t="s">
        <v>6</v>
      </c>
      <c r="K147" s="15">
        <v>3</v>
      </c>
      <c r="L147" s="8"/>
      <c r="M147" s="1"/>
      <c r="N147" s="1"/>
      <c r="O147" s="4"/>
      <c r="P147" s="4"/>
      <c r="Q147" s="8" t="s">
        <v>47</v>
      </c>
      <c r="R147" s="8" t="s">
        <v>48</v>
      </c>
      <c r="S147" s="1" t="s">
        <v>95</v>
      </c>
      <c r="T147" s="1">
        <v>2</v>
      </c>
      <c r="U147" s="1" t="s">
        <v>343</v>
      </c>
    </row>
    <row r="148" spans="1:21" ht="96" hidden="1" x14ac:dyDescent="0.25">
      <c r="A148" s="24">
        <v>9003</v>
      </c>
      <c r="B148" s="28" t="s">
        <v>357</v>
      </c>
      <c r="C148" s="28" t="s">
        <v>357</v>
      </c>
      <c r="D148" s="28"/>
      <c r="E148" s="14" t="s">
        <v>169</v>
      </c>
      <c r="F148" s="14" t="s">
        <v>23</v>
      </c>
      <c r="G148" s="17" t="s">
        <v>280</v>
      </c>
      <c r="H148" s="1" t="s">
        <v>303</v>
      </c>
      <c r="I148" s="9" t="s">
        <v>282</v>
      </c>
      <c r="J148" s="2" t="s">
        <v>4</v>
      </c>
      <c r="K148" s="15">
        <v>3</v>
      </c>
      <c r="L148" s="8"/>
      <c r="M148" s="1"/>
      <c r="N148" s="1"/>
      <c r="O148" s="4"/>
      <c r="P148" s="4"/>
      <c r="Q148" s="8" t="s">
        <v>47</v>
      </c>
      <c r="R148" s="8" t="s">
        <v>48</v>
      </c>
      <c r="S148" s="1" t="s">
        <v>49</v>
      </c>
      <c r="T148" s="1">
        <v>2</v>
      </c>
      <c r="U148" s="1" t="s">
        <v>344</v>
      </c>
    </row>
    <row r="149" spans="1:21" ht="36" hidden="1" x14ac:dyDescent="0.25">
      <c r="A149" s="24">
        <v>9003</v>
      </c>
      <c r="B149" s="28" t="s">
        <v>26</v>
      </c>
      <c r="C149" s="28" t="s">
        <v>378</v>
      </c>
      <c r="D149" s="28" t="s">
        <v>298</v>
      </c>
      <c r="E149" s="14" t="s">
        <v>169</v>
      </c>
      <c r="F149" s="14" t="s">
        <v>23</v>
      </c>
      <c r="G149" s="17" t="s">
        <v>304</v>
      </c>
      <c r="H149" s="1" t="s">
        <v>305</v>
      </c>
      <c r="I149" s="9" t="s">
        <v>172</v>
      </c>
      <c r="J149" s="2" t="s">
        <v>6</v>
      </c>
      <c r="K149" s="15">
        <v>3</v>
      </c>
      <c r="L149" s="8"/>
      <c r="M149" s="1"/>
      <c r="N149" s="1"/>
      <c r="O149" s="4"/>
      <c r="P149" s="4"/>
      <c r="Q149" s="8" t="s">
        <v>47</v>
      </c>
      <c r="R149" s="8" t="s">
        <v>48</v>
      </c>
      <c r="S149" s="1" t="s">
        <v>49</v>
      </c>
      <c r="T149" s="1">
        <v>2</v>
      </c>
      <c r="U149" s="1" t="s">
        <v>345</v>
      </c>
    </row>
    <row r="150" spans="1:21" ht="24" hidden="1" x14ac:dyDescent="0.25">
      <c r="A150" s="24">
        <v>9004</v>
      </c>
      <c r="B150" s="28" t="s">
        <v>357</v>
      </c>
      <c r="C150" s="28" t="s">
        <v>357</v>
      </c>
      <c r="D150" s="28"/>
      <c r="E150" s="14" t="s">
        <v>169</v>
      </c>
      <c r="F150" s="14" t="s">
        <v>23</v>
      </c>
      <c r="G150" s="17" t="s">
        <v>306</v>
      </c>
      <c r="H150" s="1" t="s">
        <v>307</v>
      </c>
      <c r="I150" s="9" t="s">
        <v>222</v>
      </c>
      <c r="J150" s="2" t="s">
        <v>8</v>
      </c>
      <c r="K150" s="15">
        <v>3</v>
      </c>
      <c r="L150" s="8"/>
      <c r="M150" s="1"/>
      <c r="N150" s="1"/>
      <c r="O150" s="4"/>
      <c r="P150" s="4"/>
      <c r="Q150" s="8" t="s">
        <v>47</v>
      </c>
      <c r="R150" s="8" t="s">
        <v>48</v>
      </c>
      <c r="S150" s="1" t="s">
        <v>49</v>
      </c>
      <c r="T150" s="1">
        <v>2</v>
      </c>
      <c r="U150" s="1" t="s">
        <v>346</v>
      </c>
    </row>
    <row r="151" spans="1:21" hidden="1" x14ac:dyDescent="0.25">
      <c r="A151" s="24">
        <v>9004</v>
      </c>
      <c r="B151" s="28" t="s">
        <v>26</v>
      </c>
      <c r="C151" s="28" t="s">
        <v>378</v>
      </c>
      <c r="D151" s="28" t="s">
        <v>298</v>
      </c>
      <c r="E151" s="14" t="s">
        <v>169</v>
      </c>
      <c r="F151" s="14" t="s">
        <v>23</v>
      </c>
      <c r="G151" s="17" t="s">
        <v>304</v>
      </c>
      <c r="H151" s="1" t="s">
        <v>308</v>
      </c>
      <c r="I151" s="9" t="s">
        <v>172</v>
      </c>
      <c r="J151" s="2" t="s">
        <v>6</v>
      </c>
      <c r="K151" s="15">
        <v>3</v>
      </c>
      <c r="L151" s="8"/>
      <c r="M151" s="1"/>
      <c r="N151" s="1"/>
      <c r="O151" s="4"/>
      <c r="P151" s="4"/>
      <c r="Q151" s="8" t="s">
        <v>47</v>
      </c>
      <c r="R151" s="8" t="s">
        <v>48</v>
      </c>
      <c r="S151" s="1" t="s">
        <v>49</v>
      </c>
      <c r="T151" s="1">
        <v>2</v>
      </c>
      <c r="U151" s="1"/>
    </row>
    <row r="152" spans="1:21" ht="24" hidden="1" x14ac:dyDescent="0.25">
      <c r="A152" s="24">
        <v>9005</v>
      </c>
      <c r="B152" s="28" t="s">
        <v>26</v>
      </c>
      <c r="C152" s="28" t="s">
        <v>378</v>
      </c>
      <c r="D152" s="28" t="s">
        <v>298</v>
      </c>
      <c r="E152" s="14" t="s">
        <v>169</v>
      </c>
      <c r="F152" s="14" t="s">
        <v>23</v>
      </c>
      <c r="G152" s="17" t="s">
        <v>298</v>
      </c>
      <c r="H152" s="1" t="s">
        <v>309</v>
      </c>
      <c r="I152" s="9" t="s">
        <v>172</v>
      </c>
      <c r="J152" s="2" t="s">
        <v>6</v>
      </c>
      <c r="K152" s="15">
        <v>3</v>
      </c>
      <c r="L152" s="8"/>
      <c r="M152" s="1"/>
      <c r="N152" s="1"/>
      <c r="O152" s="4"/>
      <c r="P152" s="4"/>
      <c r="Q152" s="8" t="s">
        <v>47</v>
      </c>
      <c r="R152" s="8" t="s">
        <v>48</v>
      </c>
      <c r="S152" s="1" t="s">
        <v>49</v>
      </c>
      <c r="T152" s="1">
        <v>2</v>
      </c>
      <c r="U152" s="1" t="s">
        <v>347</v>
      </c>
    </row>
    <row r="153" spans="1:21" ht="24" hidden="1" x14ac:dyDescent="0.25">
      <c r="A153" s="24">
        <v>9006</v>
      </c>
      <c r="B153" s="28" t="s">
        <v>357</v>
      </c>
      <c r="C153" s="28" t="s">
        <v>357</v>
      </c>
      <c r="D153" s="28"/>
      <c r="E153" s="14" t="s">
        <v>169</v>
      </c>
      <c r="F153" s="14" t="s">
        <v>23</v>
      </c>
      <c r="G153" s="17" t="s">
        <v>310</v>
      </c>
      <c r="H153" s="1" t="s">
        <v>311</v>
      </c>
      <c r="I153" s="9" t="s">
        <v>222</v>
      </c>
      <c r="J153" s="2" t="s">
        <v>8</v>
      </c>
      <c r="K153" s="15">
        <v>3</v>
      </c>
      <c r="L153" s="8"/>
      <c r="M153" s="5">
        <v>42683</v>
      </c>
      <c r="N153" s="1" t="s">
        <v>149</v>
      </c>
      <c r="O153" s="4"/>
      <c r="P153" s="4"/>
      <c r="Q153" s="8" t="s">
        <v>47</v>
      </c>
      <c r="R153" s="8" t="s">
        <v>48</v>
      </c>
      <c r="S153" s="1" t="s">
        <v>49</v>
      </c>
      <c r="T153" s="1">
        <v>2</v>
      </c>
      <c r="U153" s="1" t="s">
        <v>348</v>
      </c>
    </row>
    <row r="154" spans="1:21" ht="24" hidden="1" x14ac:dyDescent="0.25">
      <c r="A154" s="24">
        <v>9006</v>
      </c>
      <c r="B154" s="28" t="s">
        <v>26</v>
      </c>
      <c r="C154" s="28" t="s">
        <v>378</v>
      </c>
      <c r="D154" s="28" t="s">
        <v>298</v>
      </c>
      <c r="E154" s="14" t="s">
        <v>169</v>
      </c>
      <c r="F154" s="14" t="s">
        <v>23</v>
      </c>
      <c r="G154" s="17" t="s">
        <v>298</v>
      </c>
      <c r="H154" s="1" t="s">
        <v>312</v>
      </c>
      <c r="I154" s="9" t="s">
        <v>172</v>
      </c>
      <c r="J154" s="2" t="s">
        <v>6</v>
      </c>
      <c r="K154" s="15">
        <v>3</v>
      </c>
      <c r="L154" s="8"/>
      <c r="M154" s="1"/>
      <c r="N154" s="1"/>
      <c r="O154" s="4"/>
      <c r="P154" s="4"/>
      <c r="Q154" s="8" t="s">
        <v>47</v>
      </c>
      <c r="R154" s="8" t="s">
        <v>48</v>
      </c>
      <c r="S154" s="1" t="s">
        <v>49</v>
      </c>
      <c r="T154" s="1">
        <v>2</v>
      </c>
      <c r="U154" s="1" t="s">
        <v>349</v>
      </c>
    </row>
    <row r="155" spans="1:21" hidden="1" x14ac:dyDescent="0.25">
      <c r="A155" s="24">
        <v>9007</v>
      </c>
      <c r="B155" s="28" t="s">
        <v>357</v>
      </c>
      <c r="C155" s="28" t="s">
        <v>357</v>
      </c>
      <c r="D155" s="28"/>
      <c r="E155" s="14" t="s">
        <v>169</v>
      </c>
      <c r="F155" s="14" t="s">
        <v>23</v>
      </c>
      <c r="G155" s="17" t="s">
        <v>310</v>
      </c>
      <c r="H155" s="1" t="s">
        <v>313</v>
      </c>
      <c r="I155" s="9" t="s">
        <v>222</v>
      </c>
      <c r="J155" s="2" t="s">
        <v>6</v>
      </c>
      <c r="K155" s="15">
        <v>3</v>
      </c>
      <c r="L155" s="8"/>
      <c r="M155" s="5">
        <v>42683</v>
      </c>
      <c r="N155" s="1" t="s">
        <v>149</v>
      </c>
      <c r="O155" s="4"/>
      <c r="P155" s="4"/>
      <c r="Q155" s="8" t="s">
        <v>47</v>
      </c>
      <c r="R155" s="8" t="s">
        <v>48</v>
      </c>
      <c r="S155" s="1" t="s">
        <v>49</v>
      </c>
      <c r="T155" s="1">
        <v>2</v>
      </c>
      <c r="U155" s="1"/>
    </row>
    <row r="156" spans="1:21" ht="72" hidden="1" x14ac:dyDescent="0.25">
      <c r="A156" s="24">
        <v>9007</v>
      </c>
      <c r="B156" s="28" t="s">
        <v>357</v>
      </c>
      <c r="C156" s="28" t="s">
        <v>357</v>
      </c>
      <c r="D156" s="28"/>
      <c r="E156" s="14" t="s">
        <v>169</v>
      </c>
      <c r="F156" s="14" t="s">
        <v>23</v>
      </c>
      <c r="G156" s="17" t="s">
        <v>300</v>
      </c>
      <c r="H156" s="1" t="s">
        <v>314</v>
      </c>
      <c r="I156" s="9" t="s">
        <v>222</v>
      </c>
      <c r="J156" s="2" t="s">
        <v>6</v>
      </c>
      <c r="K156" s="15">
        <v>1</v>
      </c>
      <c r="L156" s="8" t="s">
        <v>315</v>
      </c>
      <c r="M156" s="1"/>
      <c r="N156" s="1"/>
      <c r="O156" s="4"/>
      <c r="P156" s="4"/>
      <c r="Q156" s="8" t="s">
        <v>47</v>
      </c>
      <c r="R156" s="8" t="s">
        <v>48</v>
      </c>
      <c r="S156" s="1" t="s">
        <v>49</v>
      </c>
      <c r="T156" s="1">
        <v>2</v>
      </c>
      <c r="U156" s="1" t="s">
        <v>350</v>
      </c>
    </row>
    <row r="157" spans="1:21" ht="24" hidden="1" x14ac:dyDescent="0.25">
      <c r="A157" s="24">
        <v>9008</v>
      </c>
      <c r="B157" s="28" t="s">
        <v>357</v>
      </c>
      <c r="C157" s="28" t="s">
        <v>357</v>
      </c>
      <c r="D157" s="28"/>
      <c r="E157" s="14" t="s">
        <v>169</v>
      </c>
      <c r="F157" s="14" t="s">
        <v>23</v>
      </c>
      <c r="G157" s="17" t="s">
        <v>316</v>
      </c>
      <c r="H157" s="1" t="s">
        <v>317</v>
      </c>
      <c r="I157" s="9" t="s">
        <v>222</v>
      </c>
      <c r="J157" s="2" t="s">
        <v>8</v>
      </c>
      <c r="K157" s="15">
        <v>1</v>
      </c>
      <c r="L157" s="8" t="s">
        <v>315</v>
      </c>
      <c r="Q157" s="11" t="s">
        <v>47</v>
      </c>
      <c r="R157" s="11" t="s">
        <v>48</v>
      </c>
      <c r="S157" s="26" t="s">
        <v>49</v>
      </c>
      <c r="T157" s="26">
        <v>2</v>
      </c>
      <c r="U157" s="26" t="s">
        <v>354</v>
      </c>
    </row>
    <row r="158" spans="1:21" ht="24" hidden="1" x14ac:dyDescent="0.25">
      <c r="A158" s="24">
        <v>10001</v>
      </c>
      <c r="B158" s="28" t="s">
        <v>357</v>
      </c>
      <c r="C158" s="28" t="s">
        <v>357</v>
      </c>
      <c r="D158" s="28"/>
      <c r="E158" s="14" t="s">
        <v>42</v>
      </c>
      <c r="F158" s="14" t="s">
        <v>318</v>
      </c>
      <c r="G158" s="17" t="s">
        <v>319</v>
      </c>
      <c r="H158" s="1" t="s">
        <v>320</v>
      </c>
      <c r="I158" s="9" t="s">
        <v>222</v>
      </c>
      <c r="J158" s="2" t="s">
        <v>8</v>
      </c>
      <c r="Q158" s="11" t="s">
        <v>48</v>
      </c>
      <c r="R158" s="11" t="s">
        <v>48</v>
      </c>
      <c r="T158">
        <v>0</v>
      </c>
    </row>
  </sheetData>
  <autoFilter ref="A1:U158" xr:uid="{00000000-0009-0000-0000-000003000000}">
    <filterColumn colId="2">
      <filters>
        <filter val="Quality Management"/>
        <filter val="Reporting"/>
      </filters>
    </filterColumn>
  </autoFilter>
  <sortState ref="A2:U158">
    <sortCondition ref="A2:A158"/>
    <sortCondition ref="F2:F158"/>
  </sortState>
  <conditionalFormatting sqref="K2:K8 K10:K71 K87:K133 K138:K152 K73:K85">
    <cfRule type="cellIs" dxfId="153" priority="181" operator="equal">
      <formula>3</formula>
    </cfRule>
    <cfRule type="cellIs" dxfId="152" priority="182" operator="equal">
      <formula>2</formula>
    </cfRule>
    <cfRule type="cellIs" dxfId="151" priority="183" operator="equal">
      <formula>1</formula>
    </cfRule>
  </conditionalFormatting>
  <conditionalFormatting sqref="Q2:Q8 Q10:Q42 Q139 Q73:Q85 Q87:Q89 Q141:Q144 Q56:Q71 Q91:Q133">
    <cfRule type="cellIs" dxfId="150" priority="179" operator="equal">
      <formula>"N"</formula>
    </cfRule>
    <cfRule type="cellIs" dxfId="149" priority="180" stopIfTrue="1" operator="equal">
      <formula>"Y"</formula>
    </cfRule>
  </conditionalFormatting>
  <conditionalFormatting sqref="K59">
    <cfRule type="cellIs" dxfId="148" priority="176" operator="equal">
      <formula>3</formula>
    </cfRule>
    <cfRule type="cellIs" dxfId="147" priority="177" operator="equal">
      <formula>2</formula>
    </cfRule>
    <cfRule type="cellIs" dxfId="146" priority="178" operator="equal">
      <formula>1</formula>
    </cfRule>
  </conditionalFormatting>
  <conditionalFormatting sqref="Q59">
    <cfRule type="cellIs" dxfId="145" priority="174" operator="equal">
      <formula>"N"</formula>
    </cfRule>
    <cfRule type="cellIs" dxfId="144" priority="175" stopIfTrue="1" operator="equal">
      <formula>"Y"</formula>
    </cfRule>
  </conditionalFormatting>
  <conditionalFormatting sqref="K46">
    <cfRule type="cellIs" dxfId="143" priority="171" operator="equal">
      <formula>3</formula>
    </cfRule>
    <cfRule type="cellIs" dxfId="142" priority="172" operator="equal">
      <formula>2</formula>
    </cfRule>
    <cfRule type="cellIs" dxfId="141" priority="173" operator="equal">
      <formula>1</formula>
    </cfRule>
  </conditionalFormatting>
  <conditionalFormatting sqref="K67">
    <cfRule type="cellIs" dxfId="140" priority="166" operator="equal">
      <formula>3</formula>
    </cfRule>
    <cfRule type="cellIs" dxfId="139" priority="167" operator="equal">
      <formula>2</formula>
    </cfRule>
    <cfRule type="cellIs" dxfId="138" priority="168" operator="equal">
      <formula>1</formula>
    </cfRule>
  </conditionalFormatting>
  <conditionalFormatting sqref="Q67">
    <cfRule type="cellIs" dxfId="137" priority="164" operator="equal">
      <formula>"N"</formula>
    </cfRule>
    <cfRule type="cellIs" dxfId="136" priority="165" stopIfTrue="1" operator="equal">
      <formula>"Y"</formula>
    </cfRule>
  </conditionalFormatting>
  <conditionalFormatting sqref="K78">
    <cfRule type="cellIs" dxfId="135" priority="161" operator="equal">
      <formula>3</formula>
    </cfRule>
    <cfRule type="cellIs" dxfId="134" priority="162" operator="equal">
      <formula>2</formula>
    </cfRule>
    <cfRule type="cellIs" dxfId="133" priority="163" operator="equal">
      <formula>1</formula>
    </cfRule>
  </conditionalFormatting>
  <conditionalFormatting sqref="Q78">
    <cfRule type="cellIs" dxfId="132" priority="159" operator="equal">
      <formula>"N"</formula>
    </cfRule>
    <cfRule type="cellIs" dxfId="131" priority="160" stopIfTrue="1" operator="equal">
      <formula>"Y"</formula>
    </cfRule>
  </conditionalFormatting>
  <conditionalFormatting sqref="K23">
    <cfRule type="cellIs" dxfId="130" priority="156" operator="equal">
      <formula>3</formula>
    </cfRule>
    <cfRule type="cellIs" dxfId="129" priority="157" operator="equal">
      <formula>2</formula>
    </cfRule>
    <cfRule type="cellIs" dxfId="128" priority="158" operator="equal">
      <formula>1</formula>
    </cfRule>
  </conditionalFormatting>
  <conditionalFormatting sqref="Q23">
    <cfRule type="cellIs" dxfId="127" priority="154" operator="equal">
      <formula>"N"</formula>
    </cfRule>
    <cfRule type="cellIs" dxfId="126" priority="155" stopIfTrue="1" operator="equal">
      <formula>"Y"</formula>
    </cfRule>
  </conditionalFormatting>
  <conditionalFormatting sqref="K24">
    <cfRule type="cellIs" dxfId="125" priority="151" operator="equal">
      <formula>3</formula>
    </cfRule>
    <cfRule type="cellIs" dxfId="124" priority="152" operator="equal">
      <formula>2</formula>
    </cfRule>
    <cfRule type="cellIs" dxfId="123" priority="153" operator="equal">
      <formula>1</formula>
    </cfRule>
  </conditionalFormatting>
  <conditionalFormatting sqref="Q24">
    <cfRule type="cellIs" dxfId="122" priority="149" operator="equal">
      <formula>"N"</formula>
    </cfRule>
    <cfRule type="cellIs" dxfId="121" priority="150" stopIfTrue="1" operator="equal">
      <formula>"Y"</formula>
    </cfRule>
  </conditionalFormatting>
  <conditionalFormatting sqref="K25">
    <cfRule type="cellIs" dxfId="120" priority="146" operator="equal">
      <formula>3</formula>
    </cfRule>
    <cfRule type="cellIs" dxfId="119" priority="147" operator="equal">
      <formula>2</formula>
    </cfRule>
    <cfRule type="cellIs" dxfId="118" priority="148" operator="equal">
      <formula>1</formula>
    </cfRule>
  </conditionalFormatting>
  <conditionalFormatting sqref="Q25">
    <cfRule type="cellIs" dxfId="117" priority="144" operator="equal">
      <formula>"N"</formula>
    </cfRule>
    <cfRule type="cellIs" dxfId="116" priority="145" stopIfTrue="1" operator="equal">
      <formula>"Y"</formula>
    </cfRule>
  </conditionalFormatting>
  <conditionalFormatting sqref="K76">
    <cfRule type="cellIs" dxfId="115" priority="141" operator="equal">
      <formula>3</formula>
    </cfRule>
    <cfRule type="cellIs" dxfId="114" priority="142" operator="equal">
      <formula>2</formula>
    </cfRule>
    <cfRule type="cellIs" dxfId="113" priority="143" operator="equal">
      <formula>1</formula>
    </cfRule>
  </conditionalFormatting>
  <conditionalFormatting sqref="Q76">
    <cfRule type="cellIs" dxfId="112" priority="139" operator="equal">
      <formula>"N"</formula>
    </cfRule>
    <cfRule type="cellIs" dxfId="111" priority="140" stopIfTrue="1" operator="equal">
      <formula>"Y"</formula>
    </cfRule>
  </conditionalFormatting>
  <conditionalFormatting sqref="K95">
    <cfRule type="cellIs" dxfId="110" priority="136" operator="equal">
      <formula>3</formula>
    </cfRule>
    <cfRule type="cellIs" dxfId="109" priority="137" operator="equal">
      <formula>2</formula>
    </cfRule>
    <cfRule type="cellIs" dxfId="108" priority="138" operator="equal">
      <formula>1</formula>
    </cfRule>
  </conditionalFormatting>
  <conditionalFormatting sqref="Q95">
    <cfRule type="cellIs" dxfId="107" priority="134" operator="equal">
      <formula>"N"</formula>
    </cfRule>
    <cfRule type="cellIs" dxfId="106" priority="135" stopIfTrue="1" operator="equal">
      <formula>"Y"</formula>
    </cfRule>
  </conditionalFormatting>
  <conditionalFormatting sqref="K91">
    <cfRule type="cellIs" dxfId="105" priority="131" operator="equal">
      <formula>3</formula>
    </cfRule>
    <cfRule type="cellIs" dxfId="104" priority="132" operator="equal">
      <formula>2</formula>
    </cfRule>
    <cfRule type="cellIs" dxfId="103" priority="133" operator="equal">
      <formula>1</formula>
    </cfRule>
  </conditionalFormatting>
  <conditionalFormatting sqref="Q91">
    <cfRule type="cellIs" dxfId="102" priority="129" operator="equal">
      <formula>"N"</formula>
    </cfRule>
    <cfRule type="cellIs" dxfId="101" priority="130" stopIfTrue="1" operator="equal">
      <formula>"Y"</formula>
    </cfRule>
  </conditionalFormatting>
  <conditionalFormatting sqref="K82">
    <cfRule type="cellIs" dxfId="100" priority="126" operator="equal">
      <formula>3</formula>
    </cfRule>
    <cfRule type="cellIs" dxfId="99" priority="127" operator="equal">
      <formula>2</formula>
    </cfRule>
    <cfRule type="cellIs" dxfId="98" priority="128" operator="equal">
      <formula>1</formula>
    </cfRule>
  </conditionalFormatting>
  <conditionalFormatting sqref="Q82">
    <cfRule type="cellIs" dxfId="97" priority="124" operator="equal">
      <formula>"N"</formula>
    </cfRule>
    <cfRule type="cellIs" dxfId="96" priority="125" stopIfTrue="1" operator="equal">
      <formula>"Y"</formula>
    </cfRule>
  </conditionalFormatting>
  <conditionalFormatting sqref="K84">
    <cfRule type="cellIs" dxfId="95" priority="121" operator="equal">
      <formula>3</formula>
    </cfRule>
    <cfRule type="cellIs" dxfId="94" priority="122" operator="equal">
      <formula>2</formula>
    </cfRule>
    <cfRule type="cellIs" dxfId="93" priority="123" operator="equal">
      <formula>1</formula>
    </cfRule>
  </conditionalFormatting>
  <conditionalFormatting sqref="Q84">
    <cfRule type="cellIs" dxfId="92" priority="119" operator="equal">
      <formula>"N"</formula>
    </cfRule>
    <cfRule type="cellIs" dxfId="91" priority="120" stopIfTrue="1" operator="equal">
      <formula>"Y"</formula>
    </cfRule>
  </conditionalFormatting>
  <conditionalFormatting sqref="K2:K8">
    <cfRule type="cellIs" dxfId="90" priority="116" operator="equal">
      <formula>3</formula>
    </cfRule>
    <cfRule type="cellIs" dxfId="89" priority="117" operator="equal">
      <formula>2</formula>
    </cfRule>
    <cfRule type="cellIs" dxfId="88" priority="118" operator="equal">
      <formula>1</formula>
    </cfRule>
  </conditionalFormatting>
  <conditionalFormatting sqref="Q83">
    <cfRule type="cellIs" dxfId="87" priority="114" operator="equal">
      <formula>"N"</formula>
    </cfRule>
    <cfRule type="cellIs" dxfId="86" priority="115" stopIfTrue="1" operator="equal">
      <formula>"Y"</formula>
    </cfRule>
  </conditionalFormatting>
  <conditionalFormatting sqref="K85">
    <cfRule type="cellIs" dxfId="85" priority="111" operator="equal">
      <formula>3</formula>
    </cfRule>
    <cfRule type="cellIs" dxfId="84" priority="112" operator="equal">
      <formula>2</formula>
    </cfRule>
    <cfRule type="cellIs" dxfId="83" priority="113" operator="equal">
      <formula>1</formula>
    </cfRule>
  </conditionalFormatting>
  <conditionalFormatting sqref="Q85">
    <cfRule type="cellIs" dxfId="82" priority="109" operator="equal">
      <formula>"N"</formula>
    </cfRule>
    <cfRule type="cellIs" dxfId="81" priority="110" stopIfTrue="1" operator="equal">
      <formula>"Y"</formula>
    </cfRule>
  </conditionalFormatting>
  <conditionalFormatting sqref="Q9">
    <cfRule type="cellIs" dxfId="80" priority="107" operator="equal">
      <formula>"N"</formula>
    </cfRule>
    <cfRule type="cellIs" dxfId="79" priority="108" stopIfTrue="1" operator="equal">
      <formula>"Y"</formula>
    </cfRule>
  </conditionalFormatting>
  <conditionalFormatting sqref="K9">
    <cfRule type="cellIs" dxfId="78" priority="104" operator="equal">
      <formula>3</formula>
    </cfRule>
    <cfRule type="cellIs" dxfId="77" priority="105" operator="equal">
      <formula>2</formula>
    </cfRule>
    <cfRule type="cellIs" dxfId="76" priority="106" operator="equal">
      <formula>1</formula>
    </cfRule>
  </conditionalFormatting>
  <conditionalFormatting sqref="K9">
    <cfRule type="cellIs" dxfId="75" priority="101" operator="equal">
      <formula>3</formula>
    </cfRule>
    <cfRule type="cellIs" dxfId="74" priority="102" operator="equal">
      <formula>2</formula>
    </cfRule>
    <cfRule type="cellIs" dxfId="73" priority="103" operator="equal">
      <formula>1</formula>
    </cfRule>
  </conditionalFormatting>
  <conditionalFormatting sqref="K153">
    <cfRule type="cellIs" dxfId="72" priority="88" operator="equal">
      <formula>3</formula>
    </cfRule>
    <cfRule type="cellIs" dxfId="71" priority="89" operator="equal">
      <formula>2</formula>
    </cfRule>
    <cfRule type="cellIs" dxfId="70" priority="90" operator="equal">
      <formula>1</formula>
    </cfRule>
  </conditionalFormatting>
  <conditionalFormatting sqref="K154">
    <cfRule type="cellIs" dxfId="69" priority="83" operator="equal">
      <formula>3</formula>
    </cfRule>
    <cfRule type="cellIs" dxfId="68" priority="84" operator="equal">
      <formula>2</formula>
    </cfRule>
    <cfRule type="cellIs" dxfId="67" priority="85" operator="equal">
      <formula>1</formula>
    </cfRule>
  </conditionalFormatting>
  <conditionalFormatting sqref="K155">
    <cfRule type="cellIs" dxfId="66" priority="78" operator="equal">
      <formula>3</formula>
    </cfRule>
    <cfRule type="cellIs" dxfId="65" priority="79" operator="equal">
      <formula>2</formula>
    </cfRule>
    <cfRule type="cellIs" dxfId="64" priority="80" operator="equal">
      <formula>1</formula>
    </cfRule>
  </conditionalFormatting>
  <conditionalFormatting sqref="K156">
    <cfRule type="cellIs" dxfId="63" priority="73" operator="equal">
      <formula>3</formula>
    </cfRule>
    <cfRule type="cellIs" dxfId="62" priority="74" operator="equal">
      <formula>2</formula>
    </cfRule>
    <cfRule type="cellIs" dxfId="61" priority="75" operator="equal">
      <formula>1</formula>
    </cfRule>
  </conditionalFormatting>
  <conditionalFormatting sqref="K86">
    <cfRule type="cellIs" dxfId="60" priority="68" operator="equal">
      <formula>3</formula>
    </cfRule>
    <cfRule type="cellIs" dxfId="59" priority="69" operator="equal">
      <formula>2</formula>
    </cfRule>
    <cfRule type="cellIs" dxfId="58" priority="70" operator="equal">
      <formula>1</formula>
    </cfRule>
  </conditionalFormatting>
  <conditionalFormatting sqref="Q86">
    <cfRule type="cellIs" dxfId="57" priority="66" operator="equal">
      <formula>"N"</formula>
    </cfRule>
    <cfRule type="cellIs" dxfId="56" priority="67" stopIfTrue="1" operator="equal">
      <formula>"Y"</formula>
    </cfRule>
  </conditionalFormatting>
  <conditionalFormatting sqref="K86">
    <cfRule type="cellIs" dxfId="55" priority="63" operator="equal">
      <formula>3</formula>
    </cfRule>
    <cfRule type="cellIs" dxfId="54" priority="64" operator="equal">
      <formula>2</formula>
    </cfRule>
    <cfRule type="cellIs" dxfId="53" priority="65" operator="equal">
      <formula>1</formula>
    </cfRule>
  </conditionalFormatting>
  <conditionalFormatting sqref="Q86">
    <cfRule type="cellIs" dxfId="52" priority="61" operator="equal">
      <formula>"N"</formula>
    </cfRule>
    <cfRule type="cellIs" dxfId="51" priority="62" stopIfTrue="1" operator="equal">
      <formula>"Y"</formula>
    </cfRule>
  </conditionalFormatting>
  <conditionalFormatting sqref="K137">
    <cfRule type="cellIs" dxfId="50" priority="58" operator="equal">
      <formula>3</formula>
    </cfRule>
    <cfRule type="cellIs" dxfId="49" priority="59" operator="equal">
      <formula>2</formula>
    </cfRule>
    <cfRule type="cellIs" dxfId="48" priority="60" operator="equal">
      <formula>1</formula>
    </cfRule>
  </conditionalFormatting>
  <conditionalFormatting sqref="K135">
    <cfRule type="cellIs" dxfId="47" priority="53" operator="equal">
      <formula>3</formula>
    </cfRule>
    <cfRule type="cellIs" dxfId="46" priority="54" operator="equal">
      <formula>2</formula>
    </cfRule>
    <cfRule type="cellIs" dxfId="45" priority="55" operator="equal">
      <formula>1</formula>
    </cfRule>
  </conditionalFormatting>
  <conditionalFormatting sqref="K134">
    <cfRule type="cellIs" dxfId="44" priority="48" operator="equal">
      <formula>3</formula>
    </cfRule>
    <cfRule type="cellIs" dxfId="43" priority="49" operator="equal">
      <formula>2</formula>
    </cfRule>
    <cfRule type="cellIs" dxfId="42" priority="50" operator="equal">
      <formula>1</formula>
    </cfRule>
  </conditionalFormatting>
  <conditionalFormatting sqref="Q134">
    <cfRule type="cellIs" dxfId="41" priority="46" operator="equal">
      <formula>"N"</formula>
    </cfRule>
    <cfRule type="cellIs" dxfId="40" priority="47" stopIfTrue="1" operator="equal">
      <formula>"Y"</formula>
    </cfRule>
  </conditionalFormatting>
  <conditionalFormatting sqref="K136">
    <cfRule type="cellIs" dxfId="39" priority="43" operator="equal">
      <formula>3</formula>
    </cfRule>
    <cfRule type="cellIs" dxfId="38" priority="44" operator="equal">
      <formula>2</formula>
    </cfRule>
    <cfRule type="cellIs" dxfId="37" priority="45" operator="equal">
      <formula>1</formula>
    </cfRule>
  </conditionalFormatting>
  <conditionalFormatting sqref="Q136">
    <cfRule type="cellIs" dxfId="36" priority="41" operator="equal">
      <formula>"N"</formula>
    </cfRule>
    <cfRule type="cellIs" dxfId="35" priority="42" stopIfTrue="1" operator="equal">
      <formula>"Y"</formula>
    </cfRule>
  </conditionalFormatting>
  <conditionalFormatting sqref="K158">
    <cfRule type="cellIs" dxfId="34" priority="30" operator="equal">
      <formula>3</formula>
    </cfRule>
    <cfRule type="cellIs" dxfId="33" priority="31" operator="equal">
      <formula>2</formula>
    </cfRule>
    <cfRule type="cellIs" dxfId="32" priority="32" operator="equal">
      <formula>1</formula>
    </cfRule>
  </conditionalFormatting>
  <conditionalFormatting sqref="K157">
    <cfRule type="cellIs" dxfId="31" priority="35" operator="equal">
      <formula>3</formula>
    </cfRule>
    <cfRule type="cellIs" dxfId="30" priority="36" operator="equal">
      <formula>2</formula>
    </cfRule>
    <cfRule type="cellIs" dxfId="29" priority="37" operator="equal">
      <formula>1</formula>
    </cfRule>
  </conditionalFormatting>
  <conditionalFormatting sqref="K72">
    <cfRule type="cellIs" dxfId="28" priority="27" operator="equal">
      <formula>3</formula>
    </cfRule>
    <cfRule type="cellIs" dxfId="27" priority="28" operator="equal">
      <formula>2</formula>
    </cfRule>
    <cfRule type="cellIs" dxfId="26" priority="29" operator="equal">
      <formula>1</formula>
    </cfRule>
  </conditionalFormatting>
  <conditionalFormatting sqref="Q72">
    <cfRule type="cellIs" dxfId="25" priority="25" operator="equal">
      <formula>"N"</formula>
    </cfRule>
    <cfRule type="cellIs" dxfId="24" priority="26" stopIfTrue="1" operator="equal">
      <formula>"Y"</formula>
    </cfRule>
  </conditionalFormatting>
  <conditionalFormatting sqref="Q135">
    <cfRule type="cellIs" dxfId="23" priority="23" operator="equal">
      <formula>"N"</formula>
    </cfRule>
    <cfRule type="cellIs" dxfId="22" priority="24" stopIfTrue="1" operator="equal">
      <formula>"Y"</formula>
    </cfRule>
  </conditionalFormatting>
  <conditionalFormatting sqref="Q137">
    <cfRule type="cellIs" dxfId="21" priority="21" operator="equal">
      <formula>"N"</formula>
    </cfRule>
    <cfRule type="cellIs" dxfId="20" priority="22" stopIfTrue="1" operator="equal">
      <formula>"Y"</formula>
    </cfRule>
  </conditionalFormatting>
  <conditionalFormatting sqref="Q138">
    <cfRule type="cellIs" dxfId="19" priority="19" operator="equal">
      <formula>"N"</formula>
    </cfRule>
    <cfRule type="cellIs" dxfId="18" priority="20" stopIfTrue="1" operator="equal">
      <formula>"Y"</formula>
    </cfRule>
  </conditionalFormatting>
  <conditionalFormatting sqref="Q140">
    <cfRule type="cellIs" dxfId="17" priority="17" operator="equal">
      <formula>"N"</formula>
    </cfRule>
    <cfRule type="cellIs" dxfId="16" priority="18" stopIfTrue="1" operator="equal">
      <formula>"Y"</formula>
    </cfRule>
  </conditionalFormatting>
  <conditionalFormatting sqref="Q43:Q55">
    <cfRule type="cellIs" dxfId="15" priority="15" operator="equal">
      <formula>"N"</formula>
    </cfRule>
    <cfRule type="cellIs" dxfId="14" priority="16" stopIfTrue="1" operator="equal">
      <formula>"Y"</formula>
    </cfRule>
  </conditionalFormatting>
  <conditionalFormatting sqref="Q90">
    <cfRule type="cellIs" dxfId="13" priority="13" operator="equal">
      <formula>"N"</formula>
    </cfRule>
    <cfRule type="cellIs" dxfId="12" priority="14" stopIfTrue="1" operator="equal">
      <formula>"Y"</formula>
    </cfRule>
  </conditionalFormatting>
  <conditionalFormatting sqref="Q145:Q152">
    <cfRule type="cellIs" dxfId="11" priority="11" operator="equal">
      <formula>"N"</formula>
    </cfRule>
    <cfRule type="cellIs" dxfId="10" priority="12" stopIfTrue="1" operator="equal">
      <formula>"Y"</formula>
    </cfRule>
  </conditionalFormatting>
  <conditionalFormatting sqref="Q153">
    <cfRule type="cellIs" dxfId="9" priority="9" operator="equal">
      <formula>"N"</formula>
    </cfRule>
    <cfRule type="cellIs" dxfId="8" priority="10" stopIfTrue="1" operator="equal">
      <formula>"Y"</formula>
    </cfRule>
  </conditionalFormatting>
  <conditionalFormatting sqref="Q154">
    <cfRule type="cellIs" dxfId="7" priority="7" operator="equal">
      <formula>"N"</formula>
    </cfRule>
    <cfRule type="cellIs" dxfId="6" priority="8" stopIfTrue="1" operator="equal">
      <formula>"Y"</formula>
    </cfRule>
  </conditionalFormatting>
  <conditionalFormatting sqref="Q155">
    <cfRule type="cellIs" dxfId="5" priority="5" operator="equal">
      <formula>"N"</formula>
    </cfRule>
    <cfRule type="cellIs" dxfId="4" priority="6" stopIfTrue="1" operator="equal">
      <formula>"Y"</formula>
    </cfRule>
  </conditionalFormatting>
  <conditionalFormatting sqref="Q156">
    <cfRule type="cellIs" dxfId="3" priority="3" operator="equal">
      <formula>"N"</formula>
    </cfRule>
    <cfRule type="cellIs" dxfId="2" priority="4" stopIfTrue="1" operator="equal">
      <formula>"Y"</formula>
    </cfRule>
  </conditionalFormatting>
  <conditionalFormatting sqref="Q157">
    <cfRule type="cellIs" dxfId="1" priority="1" operator="equal">
      <formula>"N"</formula>
    </cfRule>
    <cfRule type="cellIs" dxfId="0" priority="2" stopIfTrue="1" operator="equal">
      <formula>"Y"</formula>
    </cfRule>
  </conditionalFormatting>
  <dataValidations count="5">
    <dataValidation type="list" allowBlank="1" showInputMessage="1" showErrorMessage="1" sqref="T2:T8 T10:T156" xr:uid="{00000000-0002-0000-0300-000000000000}">
      <formula1>"0,1,2"</formula1>
    </dataValidation>
    <dataValidation type="list" allowBlank="1" showInputMessage="1" showErrorMessage="1" sqref="Q2:R8 Q9 Q10:R156" xr:uid="{00000000-0002-0000-0300-000001000000}">
      <formula1>"Y,N"</formula1>
    </dataValidation>
    <dataValidation type="list" allowBlank="1" showInputMessage="1" showErrorMessage="1" sqref="F2:F8 F10:F1048576" xr:uid="{00000000-0002-0000-0300-000002000000}">
      <formula1>FunctionList</formula1>
    </dataValidation>
    <dataValidation type="list" allowBlank="1" showInputMessage="1" showErrorMessage="1" sqref="J2:J8 J10:J1048576" xr:uid="{00000000-0002-0000-0300-000003000000}">
      <formula1>GoalList</formula1>
    </dataValidation>
    <dataValidation type="list" allowBlank="1" showInputMessage="1" showErrorMessage="1" sqref="K2:K156" xr:uid="{00000000-0002-0000-0300-000004000000}">
      <formula1>"1,2,3"</formula1>
    </dataValidation>
  </dataValidations>
  <pageMargins left="0.7" right="0.7" top="0.75" bottom="0.75" header="0.3" footer="0.3"/>
  <pageSetup paperSize="9" scale="3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A0034-DC67-4EEF-997E-43D6FE1E705C}">
  <dimension ref="A3:B40"/>
  <sheetViews>
    <sheetView topLeftCell="A22" workbookViewId="0">
      <selection activeCell="A25" sqref="A25"/>
    </sheetView>
  </sheetViews>
  <sheetFormatPr baseColWidth="10" defaultRowHeight="15" x14ac:dyDescent="0.25"/>
  <cols>
    <col min="1" max="1" width="35.85546875" bestFit="1" customWidth="1"/>
    <col min="2" max="2" width="43.5703125" bestFit="1" customWidth="1"/>
  </cols>
  <sheetData>
    <row r="3" spans="1:2" x14ac:dyDescent="0.25">
      <c r="A3" s="29" t="s">
        <v>358</v>
      </c>
      <c r="B3" t="s">
        <v>360</v>
      </c>
    </row>
    <row r="4" spans="1:2" x14ac:dyDescent="0.25">
      <c r="A4" s="30" t="s">
        <v>357</v>
      </c>
      <c r="B4" s="32">
        <v>1.625</v>
      </c>
    </row>
    <row r="5" spans="1:2" x14ac:dyDescent="0.25">
      <c r="A5" s="31" t="s">
        <v>357</v>
      </c>
      <c r="B5" s="32">
        <v>1.625</v>
      </c>
    </row>
    <row r="6" spans="1:2" x14ac:dyDescent="0.25">
      <c r="A6" s="34" t="s">
        <v>357</v>
      </c>
      <c r="B6" s="32">
        <v>2</v>
      </c>
    </row>
    <row r="7" spans="1:2" x14ac:dyDescent="0.25">
      <c r="A7" s="34" t="s">
        <v>386</v>
      </c>
      <c r="B7" s="32">
        <v>1.5</v>
      </c>
    </row>
    <row r="8" spans="1:2" x14ac:dyDescent="0.25">
      <c r="A8" s="30" t="s">
        <v>26</v>
      </c>
      <c r="B8" s="32">
        <v>1.5319148936170213</v>
      </c>
    </row>
    <row r="9" spans="1:2" x14ac:dyDescent="0.25">
      <c r="A9" s="31" t="s">
        <v>362</v>
      </c>
      <c r="B9" s="32">
        <v>1.352112676056338</v>
      </c>
    </row>
    <row r="10" spans="1:2" x14ac:dyDescent="0.25">
      <c r="A10" s="34" t="s">
        <v>379</v>
      </c>
      <c r="B10" s="32">
        <v>1</v>
      </c>
    </row>
    <row r="11" spans="1:2" x14ac:dyDescent="0.25">
      <c r="A11" s="34" t="s">
        <v>377</v>
      </c>
      <c r="B11" s="32">
        <v>1.25</v>
      </c>
    </row>
    <row r="12" spans="1:2" x14ac:dyDescent="0.25">
      <c r="A12" s="34" t="s">
        <v>376</v>
      </c>
      <c r="B12" s="32">
        <v>1.3636363636363635</v>
      </c>
    </row>
    <row r="13" spans="1:2" x14ac:dyDescent="0.25">
      <c r="A13" s="31" t="s">
        <v>361</v>
      </c>
      <c r="B13" s="32">
        <v>1.9473684210526316</v>
      </c>
    </row>
    <row r="14" spans="1:2" x14ac:dyDescent="0.25">
      <c r="A14" s="34" t="s">
        <v>372</v>
      </c>
      <c r="B14" s="32">
        <v>2</v>
      </c>
    </row>
    <row r="15" spans="1:2" x14ac:dyDescent="0.25">
      <c r="A15" s="34" t="s">
        <v>369</v>
      </c>
      <c r="B15" s="32">
        <v>1.8571428571428572</v>
      </c>
    </row>
    <row r="16" spans="1:2" x14ac:dyDescent="0.25">
      <c r="A16" s="34" t="s">
        <v>370</v>
      </c>
      <c r="B16" s="32">
        <v>2</v>
      </c>
    </row>
    <row r="17" spans="1:2" x14ac:dyDescent="0.25">
      <c r="A17" s="34" t="s">
        <v>368</v>
      </c>
      <c r="B17" s="32">
        <v>2</v>
      </c>
    </row>
    <row r="18" spans="1:2" x14ac:dyDescent="0.25">
      <c r="A18" s="34" t="s">
        <v>374</v>
      </c>
      <c r="B18" s="32">
        <v>2</v>
      </c>
    </row>
    <row r="19" spans="1:2" x14ac:dyDescent="0.25">
      <c r="A19" s="34" t="s">
        <v>373</v>
      </c>
      <c r="B19" s="32">
        <v>2</v>
      </c>
    </row>
    <row r="20" spans="1:2" x14ac:dyDescent="0.25">
      <c r="A20" s="34" t="s">
        <v>366</v>
      </c>
      <c r="B20" s="32">
        <v>1.8</v>
      </c>
    </row>
    <row r="21" spans="1:2" x14ac:dyDescent="0.25">
      <c r="A21" s="34" t="s">
        <v>385</v>
      </c>
      <c r="B21" s="32">
        <v>2</v>
      </c>
    </row>
    <row r="22" spans="1:2" x14ac:dyDescent="0.25">
      <c r="A22" s="34" t="s">
        <v>371</v>
      </c>
      <c r="B22" s="32">
        <v>2</v>
      </c>
    </row>
    <row r="23" spans="1:2" x14ac:dyDescent="0.25">
      <c r="A23" s="31" t="s">
        <v>363</v>
      </c>
      <c r="B23" s="32">
        <v>0</v>
      </c>
    </row>
    <row r="24" spans="1:2" x14ac:dyDescent="0.25">
      <c r="A24" s="34" t="s">
        <v>385</v>
      </c>
      <c r="B24" s="32">
        <v>0</v>
      </c>
    </row>
    <row r="25" spans="1:2" x14ac:dyDescent="0.25">
      <c r="A25" s="31" t="s">
        <v>364</v>
      </c>
      <c r="B25" s="32">
        <v>2</v>
      </c>
    </row>
    <row r="26" spans="1:2" x14ac:dyDescent="0.25">
      <c r="A26" s="34" t="s">
        <v>357</v>
      </c>
      <c r="B26" s="32">
        <v>2</v>
      </c>
    </row>
    <row r="27" spans="1:2" x14ac:dyDescent="0.25">
      <c r="A27" s="31" t="s">
        <v>378</v>
      </c>
      <c r="B27" s="32">
        <v>1.9230769230769231</v>
      </c>
    </row>
    <row r="28" spans="1:2" x14ac:dyDescent="0.25">
      <c r="A28" s="34" t="s">
        <v>298</v>
      </c>
      <c r="B28" s="32">
        <v>2</v>
      </c>
    </row>
    <row r="29" spans="1:2" x14ac:dyDescent="0.25">
      <c r="A29" s="34" t="s">
        <v>380</v>
      </c>
      <c r="B29" s="32">
        <v>1</v>
      </c>
    </row>
    <row r="30" spans="1:2" x14ac:dyDescent="0.25">
      <c r="A30" s="34" t="s">
        <v>174</v>
      </c>
      <c r="B30" s="32">
        <v>2</v>
      </c>
    </row>
    <row r="31" spans="1:2" x14ac:dyDescent="0.25">
      <c r="A31" s="31" t="s">
        <v>291</v>
      </c>
      <c r="B31" s="32">
        <v>1.125</v>
      </c>
    </row>
    <row r="32" spans="1:2" x14ac:dyDescent="0.25">
      <c r="A32" s="34" t="s">
        <v>382</v>
      </c>
      <c r="B32" s="32">
        <v>2</v>
      </c>
    </row>
    <row r="33" spans="1:2" x14ac:dyDescent="0.25">
      <c r="A33" s="34" t="s">
        <v>384</v>
      </c>
      <c r="B33" s="32">
        <v>0</v>
      </c>
    </row>
    <row r="34" spans="1:2" x14ac:dyDescent="0.25">
      <c r="A34" s="34" t="s">
        <v>383</v>
      </c>
      <c r="B34" s="32">
        <v>2</v>
      </c>
    </row>
    <row r="35" spans="1:2" x14ac:dyDescent="0.25">
      <c r="A35" s="34" t="s">
        <v>385</v>
      </c>
      <c r="B35" s="32">
        <v>1</v>
      </c>
    </row>
    <row r="36" spans="1:2" x14ac:dyDescent="0.25">
      <c r="A36" s="31" t="s">
        <v>381</v>
      </c>
      <c r="B36" s="32">
        <v>1</v>
      </c>
    </row>
    <row r="37" spans="1:2" x14ac:dyDescent="0.25">
      <c r="A37" s="34" t="s">
        <v>357</v>
      </c>
      <c r="B37" s="32">
        <v>1</v>
      </c>
    </row>
    <row r="38" spans="1:2" x14ac:dyDescent="0.25">
      <c r="A38" s="31" t="s">
        <v>375</v>
      </c>
      <c r="B38" s="32">
        <v>2</v>
      </c>
    </row>
    <row r="39" spans="1:2" x14ac:dyDescent="0.25">
      <c r="A39" s="34" t="s">
        <v>385</v>
      </c>
      <c r="B39" s="32">
        <v>2</v>
      </c>
    </row>
    <row r="40" spans="1:2" x14ac:dyDescent="0.25">
      <c r="A40" s="30" t="s">
        <v>359</v>
      </c>
      <c r="B40" s="32">
        <v>1.5414012738853504</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view_x0020_status xmlns="f9dc91f9-53b0-4e75-9ce0-2ac60f92f3a1" xsi:nil="true"/>
    <why_x0020_worth_x0020_sharing xmlns="f9dc91f9-53b0-4e75-9ce0-2ac60f92f3a1" xsi:nil="true"/>
    <Remarks xmlns="f9dc91f9-53b0-4e75-9ce0-2ac60f92f3a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1661257649C44FB247EE8DEDABF64B" ma:contentTypeVersion="14" ma:contentTypeDescription="Create a new document." ma:contentTypeScope="" ma:versionID="7da864f4ce4080002a31f8b8cc3429c1">
  <xsd:schema xmlns:xsd="http://www.w3.org/2001/XMLSchema" xmlns:xs="http://www.w3.org/2001/XMLSchema" xmlns:p="http://schemas.microsoft.com/office/2006/metadata/properties" xmlns:ns2="f9dc91f9-53b0-4e75-9ce0-2ac60f92f3a1" xmlns:ns3="7bb7f608-a374-4887-89e1-833b605491bc" targetNamespace="http://schemas.microsoft.com/office/2006/metadata/properties" ma:root="true" ma:fieldsID="06f468c3b11c9becdd61990dc35fcd40" ns2:_="" ns3:_="">
    <xsd:import namespace="f9dc91f9-53b0-4e75-9ce0-2ac60f92f3a1"/>
    <xsd:import namespace="7bb7f608-a374-4887-89e1-833b605491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review_x0020_status" minOccurs="0"/>
                <xsd:element ref="ns2:why_x0020_worth_x0020_sharing" minOccurs="0"/>
                <xsd:element ref="ns2:MediaServiceDateTaken" minOccurs="0"/>
                <xsd:element ref="ns2:MediaServiceLocation" minOccurs="0"/>
                <xsd:element ref="ns2:MediaServiceOCR" minOccurs="0"/>
                <xsd:element ref="ns2:Remark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dc91f9-53b0-4e75-9ce0-2ac60f92f3a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review_x0020_status" ma:index="13" nillable="true" ma:displayName="review status" ma:description="to agree on documents to share with CDO" ma:internalName="review_x0020_status">
      <xsd:simpleType>
        <xsd:union memberTypes="dms:Text">
          <xsd:simpleType>
            <xsd:restriction base="dms:Choice">
              <xsd:enumeration value="Worth sharing, 2nd advice please"/>
              <xsd:enumeration value="To share"/>
              <xsd:enumeration value="Shared"/>
            </xsd:restriction>
          </xsd:simpleType>
        </xsd:union>
      </xsd:simpleType>
    </xsd:element>
    <xsd:element name="why_x0020_worth_x0020_sharing" ma:index="14" nillable="true" ma:displayName="why worth sharing" ma:description="formalize reason why the document must/should/is shared" ma:internalName="why_x0020_worth_x0020_sharing">
      <xsd:simpleType>
        <xsd:restriction base="dms:Text">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Remarks" ma:index="18" nillable="true" ma:displayName="Remarks" ma:internalName="Remarks">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b7f608-a374-4887-89e1-833b605491bc"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E8B3F-5F42-4D71-9B0E-8809EAE24464}">
  <ds:schemaRefs>
    <ds:schemaRef ds:uri="http://schemas.microsoft.com/office/2006/documentManagement/types"/>
    <ds:schemaRef ds:uri="http://purl.org/dc/dcmitype/"/>
    <ds:schemaRef ds:uri="http://purl.org/dc/elements/1.1/"/>
    <ds:schemaRef ds:uri="7bb7f608-a374-4887-89e1-833b605491bc"/>
    <ds:schemaRef ds:uri="http://www.w3.org/XML/1998/namespace"/>
    <ds:schemaRef ds:uri="http://schemas.microsoft.com/office/infopath/2007/PartnerControls"/>
    <ds:schemaRef ds:uri="http://schemas.microsoft.com/office/2006/metadata/properties"/>
    <ds:schemaRef ds:uri="http://schemas.openxmlformats.org/package/2006/metadata/core-properties"/>
    <ds:schemaRef ds:uri="f9dc91f9-53b0-4e75-9ce0-2ac60f92f3a1"/>
    <ds:schemaRef ds:uri="http://purl.org/dc/terms/"/>
  </ds:schemaRefs>
</ds:datastoreItem>
</file>

<file path=customXml/itemProps2.xml><?xml version="1.0" encoding="utf-8"?>
<ds:datastoreItem xmlns:ds="http://schemas.openxmlformats.org/officeDocument/2006/customXml" ds:itemID="{EC940260-3CCC-42D6-9A3A-D5D401CA858F}">
  <ds:schemaRefs>
    <ds:schemaRef ds:uri="http://schemas.microsoft.com/sharepoint/v3/contenttype/forms"/>
  </ds:schemaRefs>
</ds:datastoreItem>
</file>

<file path=customXml/itemProps3.xml><?xml version="1.0" encoding="utf-8"?>
<ds:datastoreItem xmlns:ds="http://schemas.openxmlformats.org/officeDocument/2006/customXml" ds:itemID="{284CDB1F-234A-47CC-A2A6-9E3874B955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dc91f9-53b0-4e75-9ce0-2ac60f92f3a1"/>
    <ds:schemaRef ds:uri="7bb7f608-a374-4887-89e1-833b605491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vt:i4>
      </vt:variant>
    </vt:vector>
  </HeadingPairs>
  <TitlesOfParts>
    <vt:vector size="8" baseType="lpstr">
      <vt:lpstr>View</vt:lpstr>
      <vt:lpstr>Goal</vt:lpstr>
      <vt:lpstr>Application Function</vt:lpstr>
      <vt:lpstr>Requirement</vt:lpstr>
      <vt:lpstr>TCD</vt:lpstr>
      <vt:lpstr>FunctionList</vt:lpstr>
      <vt:lpstr>GoalList</vt:lpstr>
      <vt:lpstr>RequirementList</vt:lpstr>
    </vt:vector>
  </TitlesOfParts>
  <Manager/>
  <Company>AXA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BRUNIE Dayan</dc:creator>
  <cp:keywords/>
  <dc:description/>
  <cp:lastModifiedBy>GBETOHO Pastel</cp:lastModifiedBy>
  <cp:revision/>
  <dcterms:created xsi:type="dcterms:W3CDTF">2016-11-14T14:33:35Z</dcterms:created>
  <dcterms:modified xsi:type="dcterms:W3CDTF">2019-07-08T14:11:08Z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0x010100121661257649C44FB247EE8DEDABF64B</vt:lpwstr>
  </property>
  <property fmtid="{D5CDD505-2E9C-101B-9397-08002B2CF9AE}" pid="3" name="MSIP_Label_724780b5-9b6f-48c0-bacb-de7ed96313a2_Enabled">
    <vt:lpwstr>True</vt:lpwstr>
  </property>
  <property fmtid="{D5CDD505-2E9C-101B-9397-08002B2CF9AE}" pid="4" name="MSIP_Label_724780b5-9b6f-48c0-bacb-de7ed96313a2_SiteId">
    <vt:lpwstr>396b38cc-aa65-492b-bb0e-3d94ed25a97b</vt:lpwstr>
  </property>
  <property fmtid="{D5CDD505-2E9C-101B-9397-08002B2CF9AE}" pid="5" name="MSIP_Label_724780b5-9b6f-48c0-bacb-de7ed96313a2_Owner">
    <vt:lpwstr>pastel.gbetoho.imagine@axa.com</vt:lpwstr>
  </property>
  <property fmtid="{D5CDD505-2E9C-101B-9397-08002B2CF9AE}" pid="6" name="MSIP_Label_724780b5-9b6f-48c0-bacb-de7ed96313a2_SetDate">
    <vt:lpwstr>2019-06-28T07:58:26.9291655Z</vt:lpwstr>
  </property>
  <property fmtid="{D5CDD505-2E9C-101B-9397-08002B2CF9AE}" pid="7" name="MSIP_Label_724780b5-9b6f-48c0-bacb-de7ed96313a2_Name">
    <vt:lpwstr>GIE_AXA_Internal</vt:lpwstr>
  </property>
  <property fmtid="{D5CDD505-2E9C-101B-9397-08002B2CF9AE}" pid="8" name="MSIP_Label_724780b5-9b6f-48c0-bacb-de7ed96313a2_Application">
    <vt:lpwstr>Microsoft Azure Information Protection</vt:lpwstr>
  </property>
  <property fmtid="{D5CDD505-2E9C-101B-9397-08002B2CF9AE}" pid="9" name="MSIP_Label_724780b5-9b6f-48c0-bacb-de7ed96313a2_Extended_MSFT_Method">
    <vt:lpwstr>Automatic</vt:lpwstr>
  </property>
  <property fmtid="{D5CDD505-2E9C-101B-9397-08002B2CF9AE}" pid="10" name="Sensitivity">
    <vt:lpwstr>GIE_AXA_Internal</vt:lpwstr>
  </property>
</Properties>
</file>