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P-GBETOHO\Downloads\OneDrive_2_09-04-2018\PGB_WORKDIR\10-Git repositories\data-management\d3js\dendogram\RFI\"/>
    </mc:Choice>
  </mc:AlternateContent>
  <xr:revisionPtr revIDLastSave="0" documentId="13_ncr:1_{DEE57A79-2B3B-4B04-9274-DE77C4758ECF}" xr6:coauthVersionLast="36" xr6:coauthVersionMax="36" xr10:uidLastSave="{00000000-0000-0000-0000-000000000000}"/>
  <bookViews>
    <workbookView xWindow="0" yWindow="0" windowWidth="21195" windowHeight="7830" activeTab="3" xr2:uid="{00000000-000D-0000-FFFF-FFFF00000000}"/>
  </bookViews>
  <sheets>
    <sheet name="View" sheetId="7" r:id="rId1"/>
    <sheet name="Goal" sheetId="4" r:id="rId2"/>
    <sheet name="Application Function" sheetId="3" r:id="rId3"/>
    <sheet name="Requirement" sheetId="1" r:id="rId4"/>
    <sheet name="TCD" sheetId="8" r:id="rId5"/>
  </sheets>
  <definedNames>
    <definedName name="_xlnm._FilterDatabase" localSheetId="3" hidden="1">Requirement!$A$1:$U$158</definedName>
    <definedName name="FunctionList">'Application Function'!$A$2:$A$12</definedName>
    <definedName name="GoalList">Goal!$A$2:$A$5</definedName>
    <definedName name="RequirementList">Requirement!$A$1:$L$158</definedName>
  </definedNames>
  <calcPr calcId="191029"/>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<sst xmlns="http://schemas.openxmlformats.org/spreadsheetml/2006/main" count="1904" uniqueCount="356">
  <si>
    <t>ID</t>
  </si>
  <si>
    <t>Type</t>
  </si>
  <si>
    <t xml:space="preserve"> Category</t>
  </si>
  <si>
    <t>Requirement</t>
  </si>
  <si>
    <t>Rationale</t>
  </si>
  <si>
    <t>Priority</t>
  </si>
  <si>
    <t>Stakeholder</t>
  </si>
  <si>
    <t>Covered by the pilot</t>
  </si>
  <si>
    <t>Require accessing data</t>
  </si>
  <si>
    <t>Component</t>
  </si>
  <si>
    <t>N</t>
  </si>
  <si>
    <t>Comment</t>
  </si>
  <si>
    <t>Date of creation</t>
  </si>
  <si>
    <t>Creation author</t>
  </si>
  <si>
    <t>Update author</t>
  </si>
  <si>
    <t>Date of update</t>
  </si>
  <si>
    <t>F</t>
  </si>
  <si>
    <t>All</t>
  </si>
  <si>
    <r>
      <rPr>
        <b/>
        <sz val="9"/>
        <color theme="1"/>
        <rFont val="Calibri"/>
        <family val="2"/>
        <scheme val="minor"/>
      </rPr>
      <t>Microsoft SQL Server</t>
    </r>
    <r>
      <rPr>
        <sz val="9"/>
        <color theme="1"/>
        <rFont val="Calibri"/>
        <family val="2"/>
        <scheme val="minor"/>
      </rPr>
      <t xml:space="preserve">
Capture metadata automatically  with synchronization mechanism (not only init)</t>
    </r>
  </si>
  <si>
    <r>
      <rPr>
        <b/>
        <sz val="9"/>
        <color theme="1"/>
        <rFont val="Calibri"/>
        <family val="2"/>
        <scheme val="minor"/>
      </rPr>
      <t>IBM DB2</t>
    </r>
    <r>
      <rPr>
        <sz val="9"/>
        <color theme="1"/>
        <rFont val="Calibri"/>
        <family val="2"/>
        <scheme val="minor"/>
      </rPr>
      <t xml:space="preserve">
Capture metadata automatically with synchronization mechanism (not only init)</t>
    </r>
  </si>
  <si>
    <r>
      <rPr>
        <b/>
        <sz val="9"/>
        <color theme="1"/>
        <rFont val="Calibri"/>
        <family val="2"/>
        <scheme val="minor"/>
      </rPr>
      <t>Teradata</t>
    </r>
    <r>
      <rPr>
        <sz val="9"/>
        <color theme="1"/>
        <rFont val="Calibri"/>
        <family val="2"/>
        <scheme val="minor"/>
      </rPr>
      <t xml:space="preserve">
Capture metadata automatically with synchronization mechanism (not only init)</t>
    </r>
  </si>
  <si>
    <r>
      <rPr>
        <b/>
        <sz val="9"/>
        <color theme="1"/>
        <rFont val="Calibri"/>
        <family val="2"/>
        <scheme val="minor"/>
      </rPr>
      <t>SAP HANA</t>
    </r>
    <r>
      <rPr>
        <sz val="9"/>
        <color theme="1"/>
        <rFont val="Calibri"/>
        <family val="2"/>
        <scheme val="minor"/>
      </rPr>
      <t xml:space="preserve">
Capture metadata automatically with synchronization mechanism (not only init)</t>
    </r>
  </si>
  <si>
    <r>
      <rPr>
        <b/>
        <sz val="9"/>
        <color theme="1"/>
        <rFont val="Calibri"/>
        <family val="2"/>
        <scheme val="minor"/>
      </rPr>
      <t>Hadoop Hive</t>
    </r>
    <r>
      <rPr>
        <sz val="9"/>
        <color theme="1"/>
        <rFont val="Calibri"/>
        <family val="2"/>
        <scheme val="minor"/>
      </rPr>
      <t xml:space="preserve">
Capture metadata automatically with synchronization mechanism (not only init)</t>
    </r>
  </si>
  <si>
    <r>
      <rPr>
        <b/>
        <sz val="9"/>
        <color theme="1"/>
        <rFont val="Calibri"/>
        <family val="2"/>
        <scheme val="minor"/>
      </rPr>
      <t>SAS</t>
    </r>
    <r>
      <rPr>
        <sz val="9"/>
        <color theme="1"/>
        <rFont val="Calibri"/>
        <family val="2"/>
        <scheme val="minor"/>
      </rPr>
      <t xml:space="preserve">
Capture metadata automatically with synchronization mechanism (not only init)</t>
    </r>
  </si>
  <si>
    <t>NF</t>
  </si>
  <si>
    <r>
      <rPr>
        <b/>
        <sz val="9"/>
        <color theme="1"/>
        <rFont val="Calibri"/>
        <family val="2"/>
        <scheme val="minor"/>
      </rPr>
      <t>IBM VSAM</t>
    </r>
    <r>
      <rPr>
        <sz val="9"/>
        <color theme="1"/>
        <rFont val="Calibri"/>
        <family val="2"/>
        <scheme val="minor"/>
      </rPr>
      <t xml:space="preserve">
Capture metadata automatically with synchronization mechanism (not only init)</t>
    </r>
  </si>
  <si>
    <r>
      <rPr>
        <b/>
        <sz val="9"/>
        <color theme="1"/>
        <rFont val="Calibri"/>
        <family val="2"/>
        <scheme val="minor"/>
      </rPr>
      <t>IBM IMS</t>
    </r>
    <r>
      <rPr>
        <sz val="9"/>
        <color theme="1"/>
        <rFont val="Calibri"/>
        <family val="2"/>
        <scheme val="minor"/>
      </rPr>
      <t xml:space="preserve">
Capture metadata automatically with synchronization mechanism (not only init)</t>
    </r>
  </si>
  <si>
    <r>
      <rPr>
        <b/>
        <sz val="9"/>
        <color theme="1"/>
        <rFont val="Calibri"/>
        <family val="2"/>
        <scheme val="minor"/>
      </rPr>
      <t>SAP ECC</t>
    </r>
    <r>
      <rPr>
        <sz val="9"/>
        <color theme="1"/>
        <rFont val="Calibri"/>
        <family val="2"/>
        <scheme val="minor"/>
      </rPr>
      <t xml:space="preserve">
Capture metadata automatically with synchronization mechanism (not only init)</t>
    </r>
  </si>
  <si>
    <r>
      <rPr>
        <b/>
        <sz val="9"/>
        <color theme="1"/>
        <rFont val="Calibri"/>
        <family val="2"/>
        <scheme val="minor"/>
      </rPr>
      <t>Guidewire</t>
    </r>
    <r>
      <rPr>
        <sz val="9"/>
        <color theme="1"/>
        <rFont val="Calibri"/>
        <family val="2"/>
        <scheme val="minor"/>
      </rPr>
      <t xml:space="preserve">
Capture metadata automatically with synchronization mechanism (not only init)</t>
    </r>
  </si>
  <si>
    <r>
      <rPr>
        <b/>
        <sz val="9"/>
        <color theme="1"/>
        <rFont val="Calibri"/>
        <family val="2"/>
        <scheme val="minor"/>
      </rPr>
      <t>Salesforce CRM</t>
    </r>
    <r>
      <rPr>
        <sz val="9"/>
        <color theme="1"/>
        <rFont val="Calibri"/>
        <family val="2"/>
        <scheme val="minor"/>
      </rPr>
      <t xml:space="preserve">
Capture metadata automatically with synchronization mechanism (not only init)</t>
    </r>
  </si>
  <si>
    <r>
      <rPr>
        <b/>
        <sz val="9"/>
        <color theme="1"/>
        <rFont val="Calibri"/>
        <family val="2"/>
        <scheme val="minor"/>
      </rPr>
      <t>Microsoft SSAS</t>
    </r>
    <r>
      <rPr>
        <sz val="9"/>
        <color theme="1"/>
        <rFont val="Calibri"/>
        <family val="2"/>
        <scheme val="minor"/>
      </rPr>
      <t xml:space="preserve">
Capture metadata automatically with synchronization mechanism (not only init)</t>
    </r>
  </si>
  <si>
    <r>
      <rPr>
        <b/>
        <sz val="9"/>
        <color theme="1"/>
        <rFont val="Calibri"/>
        <family val="2"/>
        <scheme val="minor"/>
      </rPr>
      <t>Oracle Essbase</t>
    </r>
    <r>
      <rPr>
        <sz val="9"/>
        <color theme="1"/>
        <rFont val="Calibri"/>
        <family val="2"/>
        <scheme val="minor"/>
      </rPr>
      <t xml:space="preserve">
Capture metadata automatically with synchronization mechanism (not only init)</t>
    </r>
  </si>
  <si>
    <r>
      <rPr>
        <b/>
        <sz val="9"/>
        <color theme="1"/>
        <rFont val="Calibri"/>
        <family val="2"/>
        <scheme val="minor"/>
      </rPr>
      <t>SAP BW</t>
    </r>
    <r>
      <rPr>
        <sz val="9"/>
        <color theme="1"/>
        <rFont val="Calibri"/>
        <family val="2"/>
        <scheme val="minor"/>
      </rPr>
      <t xml:space="preserve">
Capture metadata automatically with synchronization mechanism (not only init)</t>
    </r>
  </si>
  <si>
    <r>
      <rPr>
        <b/>
        <sz val="9"/>
        <color theme="1"/>
        <rFont val="Calibri"/>
        <family val="2"/>
        <scheme val="minor"/>
      </rPr>
      <t>Informatica MDM</t>
    </r>
    <r>
      <rPr>
        <sz val="9"/>
        <color theme="1"/>
        <rFont val="Calibri"/>
        <family val="2"/>
        <scheme val="minor"/>
      </rPr>
      <t xml:space="preserve">
Capture metadata automatically with synchronization mechanism (not only init)</t>
    </r>
  </si>
  <si>
    <r>
      <rPr>
        <b/>
        <sz val="9"/>
        <color theme="1"/>
        <rFont val="Calibri"/>
        <family val="2"/>
        <scheme val="minor"/>
      </rPr>
      <t>IBM InfoSphere MDM</t>
    </r>
    <r>
      <rPr>
        <sz val="9"/>
        <color theme="1"/>
        <rFont val="Calibri"/>
        <family val="2"/>
        <scheme val="minor"/>
      </rPr>
      <t xml:space="preserve">
Capture metadata automatically with synchronization mechanism (not only init)</t>
    </r>
  </si>
  <si>
    <r>
      <rPr>
        <b/>
        <sz val="9"/>
        <color theme="1"/>
        <rFont val="Calibri"/>
        <family val="2"/>
        <scheme val="minor"/>
      </rPr>
      <t>Orchestra EBX</t>
    </r>
    <r>
      <rPr>
        <sz val="9"/>
        <color theme="1"/>
        <rFont val="Calibri"/>
        <family val="2"/>
        <scheme val="minor"/>
      </rPr>
      <t xml:space="preserve">
Capture metadata automatically with synchronization mechanism (not only init)</t>
    </r>
  </si>
  <si>
    <r>
      <t xml:space="preserve">JSON
</t>
    </r>
    <r>
      <rPr>
        <sz val="9"/>
        <color theme="1"/>
        <rFont val="Calibri"/>
        <family val="2"/>
        <scheme val="minor"/>
      </rPr>
      <t>Capture metadata automatically</t>
    </r>
  </si>
  <si>
    <r>
      <t xml:space="preserve">IoT, social networks, etc
</t>
    </r>
    <r>
      <rPr>
        <sz val="9"/>
        <color theme="1"/>
        <rFont val="Calibri"/>
        <family val="2"/>
        <scheme val="minor"/>
      </rPr>
      <t>Capture metadata automatically with synchronization mechanism (not only init)</t>
    </r>
  </si>
  <si>
    <r>
      <t xml:space="preserve">ERWIN
</t>
    </r>
    <r>
      <rPr>
        <sz val="9"/>
        <color theme="1"/>
        <rFont val="Calibri"/>
        <family val="2"/>
        <scheme val="minor"/>
      </rPr>
      <t>Capture metadata automatically with synchronization mechanism (not only init)</t>
    </r>
  </si>
  <si>
    <r>
      <t xml:space="preserve">Power AMC
</t>
    </r>
    <r>
      <rPr>
        <sz val="9"/>
        <color theme="1"/>
        <rFont val="Calibri"/>
        <family val="2"/>
        <scheme val="minor"/>
      </rPr>
      <t>Capture metadata automatically with synchronization mechanism (not only init)</t>
    </r>
  </si>
  <si>
    <r>
      <rPr>
        <b/>
        <sz val="9"/>
        <color theme="1"/>
        <rFont val="Calibri"/>
        <family val="2"/>
        <scheme val="minor"/>
      </rPr>
      <t>Oracle Database</t>
    </r>
    <r>
      <rPr>
        <sz val="9"/>
        <color theme="1"/>
        <rFont val="Calibri"/>
        <family val="2"/>
        <scheme val="minor"/>
      </rPr>
      <t xml:space="preserve">
Capture permissions / privileges automatically with synchronization mechanism (not only init)</t>
    </r>
  </si>
  <si>
    <r>
      <rPr>
        <b/>
        <sz val="9"/>
        <color theme="1"/>
        <rFont val="Calibri"/>
        <family val="2"/>
        <scheme val="minor"/>
      </rPr>
      <t>Microsoft SQL Server</t>
    </r>
    <r>
      <rPr>
        <sz val="9"/>
        <color theme="1"/>
        <rFont val="Calibri"/>
        <family val="2"/>
        <scheme val="minor"/>
      </rPr>
      <t xml:space="preserve">
Capture permissions / privileges automatically with synchronization mechanism (not only init)</t>
    </r>
  </si>
  <si>
    <r>
      <rPr>
        <b/>
        <sz val="9"/>
        <color theme="1"/>
        <rFont val="Calibri"/>
        <family val="2"/>
        <scheme val="minor"/>
      </rPr>
      <t>IBM DB2</t>
    </r>
    <r>
      <rPr>
        <sz val="9"/>
        <color theme="1"/>
        <rFont val="Calibri"/>
        <family val="2"/>
        <scheme val="minor"/>
      </rPr>
      <t xml:space="preserve">
Capture permissions / privileges automatically with synchronization mechanism (not only init)</t>
    </r>
  </si>
  <si>
    <r>
      <rPr>
        <b/>
        <sz val="9"/>
        <color theme="1"/>
        <rFont val="Calibri"/>
        <family val="2"/>
        <scheme val="minor"/>
      </rPr>
      <t>Teradata</t>
    </r>
    <r>
      <rPr>
        <sz val="9"/>
        <color theme="1"/>
        <rFont val="Calibri"/>
        <family val="2"/>
        <scheme val="minor"/>
      </rPr>
      <t xml:space="preserve">
Capture permissions / privileges automatically with synchronization mechanism (not only init)</t>
    </r>
  </si>
  <si>
    <r>
      <rPr>
        <b/>
        <sz val="9"/>
        <color theme="1"/>
        <rFont val="Calibri"/>
        <family val="2"/>
        <scheme val="minor"/>
      </rPr>
      <t>SAP HANA</t>
    </r>
    <r>
      <rPr>
        <sz val="9"/>
        <color theme="1"/>
        <rFont val="Calibri"/>
        <family val="2"/>
        <scheme val="minor"/>
      </rPr>
      <t xml:space="preserve">
Capture permissions / privileges automatically with synchronization mechanism (not only init)</t>
    </r>
  </si>
  <si>
    <r>
      <rPr>
        <b/>
        <sz val="9"/>
        <color theme="1"/>
        <rFont val="Calibri"/>
        <family val="2"/>
        <scheme val="minor"/>
      </rPr>
      <t>Hadoop Hive (Sentry)</t>
    </r>
    <r>
      <rPr>
        <sz val="9"/>
        <color theme="1"/>
        <rFont val="Calibri"/>
        <family val="2"/>
        <scheme val="minor"/>
      </rPr>
      <t xml:space="preserve">
Capture permissions / privileges automatically with synchronization mechanism (not only init)</t>
    </r>
  </si>
  <si>
    <r>
      <rPr>
        <b/>
        <sz val="9"/>
        <color theme="1"/>
        <rFont val="Calibri"/>
        <family val="2"/>
        <scheme val="minor"/>
      </rPr>
      <t>SAS</t>
    </r>
    <r>
      <rPr>
        <sz val="9"/>
        <color theme="1"/>
        <rFont val="Calibri"/>
        <family val="2"/>
        <scheme val="minor"/>
      </rPr>
      <t xml:space="preserve">
Capture permissions / privileges automatically with synchronization mechanism (not only init)</t>
    </r>
  </si>
  <si>
    <r>
      <rPr>
        <b/>
        <sz val="9"/>
        <color theme="1"/>
        <rFont val="Calibri"/>
        <family val="2"/>
        <scheme val="minor"/>
      </rPr>
      <t>IBM VSAM</t>
    </r>
    <r>
      <rPr>
        <sz val="9"/>
        <color theme="1"/>
        <rFont val="Calibri"/>
        <family val="2"/>
        <scheme val="minor"/>
      </rPr>
      <t xml:space="preserve">
Capture permissions / privileges automatically with synchronization mechanism (not only init)</t>
    </r>
  </si>
  <si>
    <r>
      <rPr>
        <b/>
        <sz val="9"/>
        <color theme="1"/>
        <rFont val="Calibri"/>
        <family val="2"/>
        <scheme val="minor"/>
      </rPr>
      <t>IBM IMS</t>
    </r>
    <r>
      <rPr>
        <sz val="9"/>
        <color theme="1"/>
        <rFont val="Calibri"/>
        <family val="2"/>
        <scheme val="minor"/>
      </rPr>
      <t xml:space="preserve">
Capture permissions / privileges automatically with synchronization mechanism (not only init)</t>
    </r>
  </si>
  <si>
    <r>
      <rPr>
        <b/>
        <sz val="9"/>
        <color theme="1"/>
        <rFont val="Calibri"/>
        <family val="2"/>
        <scheme val="minor"/>
      </rPr>
      <t>Microsoft Analysis Services</t>
    </r>
    <r>
      <rPr>
        <sz val="9"/>
        <color theme="1"/>
        <rFont val="Calibri"/>
        <family val="2"/>
        <scheme val="minor"/>
      </rPr>
      <t xml:space="preserve">
Capture permissions / privileges automatically with synchronization mechanism (not only init)</t>
    </r>
  </si>
  <si>
    <r>
      <rPr>
        <b/>
        <sz val="9"/>
        <color theme="1"/>
        <rFont val="Calibri"/>
        <family val="2"/>
        <scheme val="minor"/>
      </rPr>
      <t>Oracle Essbase</t>
    </r>
    <r>
      <rPr>
        <sz val="9"/>
        <color theme="1"/>
        <rFont val="Calibri"/>
        <family val="2"/>
        <scheme val="minor"/>
      </rPr>
      <t xml:space="preserve">
Capture permissions / privileges automatically with synchronization mechanism (not only init)</t>
    </r>
  </si>
  <si>
    <r>
      <rPr>
        <b/>
        <sz val="9"/>
        <color theme="1"/>
        <rFont val="Calibri"/>
        <family val="2"/>
        <scheme val="minor"/>
      </rPr>
      <t>SAP BW</t>
    </r>
    <r>
      <rPr>
        <sz val="9"/>
        <color theme="1"/>
        <rFont val="Calibri"/>
        <family val="2"/>
        <scheme val="minor"/>
      </rPr>
      <t xml:space="preserve">
Capture permissions / privileges automatically with synchronization mechanism (not only init)</t>
    </r>
  </si>
  <si>
    <r>
      <rPr>
        <b/>
        <sz val="9"/>
        <color theme="1"/>
        <rFont val="Calibri"/>
        <family val="2"/>
        <scheme val="minor"/>
      </rPr>
      <t>Informatica PowerCenter</t>
    </r>
    <r>
      <rPr>
        <sz val="9"/>
        <color theme="1"/>
        <rFont val="Calibri"/>
        <family val="2"/>
        <scheme val="minor"/>
      </rPr>
      <t xml:space="preserve">
Capture permissions / privileges automatically with synchronization mechanism (not only init)</t>
    </r>
  </si>
  <si>
    <r>
      <rPr>
        <b/>
        <sz val="9"/>
        <color theme="1"/>
        <rFont val="Calibri"/>
        <family val="2"/>
        <scheme val="minor"/>
      </rPr>
      <t>IBM InfoSphere MDM</t>
    </r>
    <r>
      <rPr>
        <sz val="9"/>
        <color theme="1"/>
        <rFont val="Calibri"/>
        <family val="2"/>
        <scheme val="minor"/>
      </rPr>
      <t xml:space="preserve">
Capture permissions / privileges automatically with synchronization mechanism (not only init)</t>
    </r>
  </si>
  <si>
    <r>
      <rPr>
        <b/>
        <sz val="9"/>
        <color theme="1"/>
        <rFont val="Calibri"/>
        <family val="2"/>
        <scheme val="minor"/>
      </rPr>
      <t>Orchestra EBX</t>
    </r>
    <r>
      <rPr>
        <sz val="9"/>
        <color theme="1"/>
        <rFont val="Calibri"/>
        <family val="2"/>
        <scheme val="minor"/>
      </rPr>
      <t xml:space="preserve">
Capture permissions / privileges automatically with synchronization mechanism (not only init)</t>
    </r>
  </si>
  <si>
    <r>
      <rPr>
        <b/>
        <sz val="9"/>
        <color theme="1"/>
        <rFont val="Calibri"/>
        <family val="2"/>
        <scheme val="minor"/>
      </rPr>
      <t>Cloudera Navigator</t>
    </r>
    <r>
      <rPr>
        <sz val="9"/>
        <color theme="1"/>
        <rFont val="Calibri"/>
        <family val="2"/>
        <scheme val="minor"/>
      </rPr>
      <t xml:space="preserve">
Capture permissions / privileges automatically with synchronization mechanism (not only init)</t>
    </r>
  </si>
  <si>
    <t>Optimization of database usage</t>
  </si>
  <si>
    <t>Data steward
Data Scientist</t>
  </si>
  <si>
    <t>Metadata infering</t>
  </si>
  <si>
    <t>Data steward</t>
  </si>
  <si>
    <t>Data sterward</t>
  </si>
  <si>
    <t>Identifiy relations between data (same values, repartition, ...)</t>
  </si>
  <si>
    <t>Metadata distributing</t>
  </si>
  <si>
    <t>Usability</t>
  </si>
  <si>
    <t>The solution has to be easy to use, easy to consult and easy to participate.</t>
  </si>
  <si>
    <t>Search</t>
  </si>
  <si>
    <t>Full-text search on Metadata (Google like)</t>
  </si>
  <si>
    <t>Data lineage</t>
  </si>
  <si>
    <t>View graphicaly the data lineage</t>
  </si>
  <si>
    <t>Metadata stewardship</t>
  </si>
  <si>
    <t>Create, Delete, Update Metadata
Data entry, including concurrency access management</t>
  </si>
  <si>
    <t>Workflow</t>
  </si>
  <si>
    <t>Create workflows, visualize status and tasks
Metadata validation workflow (candidate, in-review, accepted) including email notification</t>
  </si>
  <si>
    <t>Data Manager</t>
  </si>
  <si>
    <t>Create and compare different branches (Development, UAT, Production) with possibility to vizualize modifications</t>
  </si>
  <si>
    <t>Improve quality &amp; completeness of Metadata</t>
  </si>
  <si>
    <t>Keep history, source and author of Metadata modifications.</t>
  </si>
  <si>
    <t>Data Scientist
Data Engineer</t>
  </si>
  <si>
    <t>Data Engineer</t>
  </si>
  <si>
    <t>Administrate reference data (list of values)</t>
  </si>
  <si>
    <t>View change impact
(For example: If I change the Business definition, how many technical definitions are based on it ?)</t>
  </si>
  <si>
    <t>Control Metadata process</t>
  </si>
  <si>
    <t>Capability to develop reusable customization</t>
  </si>
  <si>
    <t>Capability to add new Metadata in an agile way to fit to needs
Customize technical and Business Metadata models (atributes, relations, unstructured documents…) and benefit by design standard functionalities</t>
  </si>
  <si>
    <t>CDO</t>
  </si>
  <si>
    <t>Capability to define your own model / hierarchies  to navigate inside Metadata</t>
  </si>
  <si>
    <t>Capability to define your own Metadata classification</t>
  </si>
  <si>
    <t>Customize validation rules of the metadata</t>
  </si>
  <si>
    <t>Metadata security management</t>
  </si>
  <si>
    <t>Data steward
Data Manager</t>
  </si>
  <si>
    <t>What Metadata</t>
  </si>
  <si>
    <t>Metadata reporting</t>
  </si>
  <si>
    <t>Measure Metadata quality, share it with organization
Dashboards (nb of attributes per source system, completeness of Metadata, …)</t>
  </si>
  <si>
    <t>Audit on Metadata usage</t>
  </si>
  <si>
    <t>Environment</t>
  </si>
  <si>
    <t>Horizontal Scalability</t>
  </si>
  <si>
    <t>Multi-tenancy</t>
  </si>
  <si>
    <t>Source systems</t>
  </si>
  <si>
    <t>Availability</t>
  </si>
  <si>
    <t>High availability mechanisms (loadbalancing, cluster…)</t>
  </si>
  <si>
    <t>Upgrades without downtimes</t>
  </si>
  <si>
    <t xml:space="preserve">Full web zero-footprint user interfaces for end-users </t>
  </si>
  <si>
    <t xml:space="preserve">Full web zero-footprint user interfaces for developers </t>
  </si>
  <si>
    <t>User documentation / help functionality online</t>
  </si>
  <si>
    <t>Context-dependent help function</t>
  </si>
  <si>
    <t>Userfriendly and intuitive interface (multiple windows, self-explanatory…)</t>
  </si>
  <si>
    <t>Multi language support (english, french, german, spanish, italian, greek, japanese, arabic...)</t>
  </si>
  <si>
    <t>Capability to plug leading business intelligence tool on Metadata repository</t>
  </si>
  <si>
    <t>Graphical view of relations between Metadata (data model, graph)</t>
  </si>
  <si>
    <t>Save queries in bookmarks</t>
  </si>
  <si>
    <t>Add url links to external documentation reference</t>
  </si>
  <si>
    <t>Perform Online queries on Metadata in batch mode</t>
  </si>
  <si>
    <t>Customized Metadata repository view depending on user role</t>
  </si>
  <si>
    <t>DBR</t>
  </si>
  <si>
    <t>Application function</t>
  </si>
  <si>
    <t>Business goal</t>
  </si>
  <si>
    <r>
      <rPr>
        <b/>
        <sz val="9"/>
        <color theme="1"/>
        <rFont val="Calibri"/>
        <family val="2"/>
        <scheme val="minor"/>
      </rPr>
      <t xml:space="preserve">Oracle Database
</t>
    </r>
    <r>
      <rPr>
        <sz val="9"/>
        <color theme="1"/>
        <rFont val="Calibri"/>
        <family val="2"/>
        <scheme val="minor"/>
      </rPr>
      <t>Capture database usage statistics automatically with update mechanism (not only init)</t>
    </r>
  </si>
  <si>
    <r>
      <rPr>
        <b/>
        <sz val="9"/>
        <color theme="1"/>
        <rFont val="Calibri"/>
        <family val="2"/>
        <scheme val="minor"/>
      </rPr>
      <t>Microsoft SQL Server</t>
    </r>
    <r>
      <rPr>
        <sz val="9"/>
        <color theme="1"/>
        <rFont val="Calibri"/>
        <family val="2"/>
        <scheme val="minor"/>
      </rPr>
      <t xml:space="preserve">
Capture database usage statistics automatically with update mechanism (not only init)</t>
    </r>
  </si>
  <si>
    <r>
      <rPr>
        <b/>
        <sz val="9"/>
        <color theme="1"/>
        <rFont val="Calibri"/>
        <family val="2"/>
        <scheme val="minor"/>
      </rPr>
      <t>IBM DB2</t>
    </r>
    <r>
      <rPr>
        <sz val="9"/>
        <color theme="1"/>
        <rFont val="Calibri"/>
        <family val="2"/>
        <scheme val="minor"/>
      </rPr>
      <t xml:space="preserve">
Capture database usage statistics automatically with update mechanism (not only init)</t>
    </r>
  </si>
  <si>
    <r>
      <rPr>
        <b/>
        <sz val="9"/>
        <color theme="1"/>
        <rFont val="Calibri"/>
        <family val="2"/>
        <scheme val="minor"/>
      </rPr>
      <t>Teradata</t>
    </r>
    <r>
      <rPr>
        <sz val="9"/>
        <color theme="1"/>
        <rFont val="Calibri"/>
        <family val="2"/>
        <scheme val="minor"/>
      </rPr>
      <t xml:space="preserve">
Capture database usage statistics automatically with update mechanism (not only init)</t>
    </r>
  </si>
  <si>
    <r>
      <rPr>
        <b/>
        <sz val="9"/>
        <color theme="1"/>
        <rFont val="Calibri"/>
        <family val="2"/>
        <scheme val="minor"/>
      </rPr>
      <t>SAP HANA</t>
    </r>
    <r>
      <rPr>
        <sz val="9"/>
        <color theme="1"/>
        <rFont val="Calibri"/>
        <family val="2"/>
        <scheme val="minor"/>
      </rPr>
      <t xml:space="preserve">
Capture database usage statistics automatically with update mechanism (not only init)</t>
    </r>
  </si>
  <si>
    <r>
      <rPr>
        <b/>
        <sz val="9"/>
        <color theme="1"/>
        <rFont val="Calibri"/>
        <family val="2"/>
        <scheme val="minor"/>
      </rPr>
      <t>Hadoop Hive (Sentry)</t>
    </r>
    <r>
      <rPr>
        <sz val="9"/>
        <color theme="1"/>
        <rFont val="Calibri"/>
        <family val="2"/>
        <scheme val="minor"/>
      </rPr>
      <t xml:space="preserve">
Capture database usage statistics automatically with update mechanism (not only init)</t>
    </r>
  </si>
  <si>
    <r>
      <rPr>
        <b/>
        <sz val="9"/>
        <color theme="1"/>
        <rFont val="Calibri"/>
        <family val="2"/>
        <scheme val="minor"/>
      </rPr>
      <t>SAS</t>
    </r>
    <r>
      <rPr>
        <sz val="9"/>
        <color theme="1"/>
        <rFont val="Calibri"/>
        <family val="2"/>
        <scheme val="minor"/>
      </rPr>
      <t xml:space="preserve">
Capture database usage statistics automatically with update mechanism (not only init)</t>
    </r>
  </si>
  <si>
    <r>
      <rPr>
        <b/>
        <sz val="9"/>
        <color theme="1"/>
        <rFont val="Calibri"/>
        <family val="2"/>
        <scheme val="minor"/>
      </rPr>
      <t>IBM VSAM</t>
    </r>
    <r>
      <rPr>
        <sz val="9"/>
        <color theme="1"/>
        <rFont val="Calibri"/>
        <family val="2"/>
        <scheme val="minor"/>
      </rPr>
      <t xml:space="preserve">
Capture database usage statistics automatically with update mechanism (not only init)</t>
    </r>
  </si>
  <si>
    <r>
      <rPr>
        <b/>
        <sz val="9"/>
        <color theme="1"/>
        <rFont val="Calibri"/>
        <family val="2"/>
        <scheme val="minor"/>
      </rPr>
      <t>IBM IMS</t>
    </r>
    <r>
      <rPr>
        <sz val="9"/>
        <color theme="1"/>
        <rFont val="Calibri"/>
        <family val="2"/>
        <scheme val="minor"/>
      </rPr>
      <t xml:space="preserve">
Capture database usage statistics automatically with update mechanism (not only init)</t>
    </r>
  </si>
  <si>
    <r>
      <rPr>
        <b/>
        <sz val="9"/>
        <color theme="1"/>
        <rFont val="Calibri"/>
        <family val="2"/>
        <scheme val="minor"/>
      </rPr>
      <t>Microsoft Analysis Services</t>
    </r>
    <r>
      <rPr>
        <sz val="9"/>
        <color theme="1"/>
        <rFont val="Calibri"/>
        <family val="2"/>
        <scheme val="minor"/>
      </rPr>
      <t xml:space="preserve">
Capture database usage statistics automatically with update mechanism (not only init)</t>
    </r>
  </si>
  <si>
    <r>
      <rPr>
        <b/>
        <sz val="9"/>
        <color theme="1"/>
        <rFont val="Calibri"/>
        <family val="2"/>
        <scheme val="minor"/>
      </rPr>
      <t>Oracle Essbase</t>
    </r>
    <r>
      <rPr>
        <sz val="9"/>
        <color theme="1"/>
        <rFont val="Calibri"/>
        <family val="2"/>
        <scheme val="minor"/>
      </rPr>
      <t xml:space="preserve">
Capture database usage statistics automatically with update mechanism (not only init)</t>
    </r>
  </si>
  <si>
    <r>
      <rPr>
        <b/>
        <sz val="9"/>
        <color theme="1"/>
        <rFont val="Calibri"/>
        <family val="2"/>
        <scheme val="minor"/>
      </rPr>
      <t>SAP BW</t>
    </r>
    <r>
      <rPr>
        <sz val="9"/>
        <color theme="1"/>
        <rFont val="Calibri"/>
        <family val="2"/>
        <scheme val="minor"/>
      </rPr>
      <t xml:space="preserve">
Capture database usage statistics automatically with update mechanism (not only init)</t>
    </r>
  </si>
  <si>
    <r>
      <rPr>
        <b/>
        <sz val="9"/>
        <color theme="1"/>
        <rFont val="Calibri"/>
        <family val="2"/>
        <scheme val="minor"/>
      </rPr>
      <t>Cloudera Navigator</t>
    </r>
    <r>
      <rPr>
        <sz val="9"/>
        <color theme="1"/>
        <rFont val="Calibri"/>
        <family val="2"/>
        <scheme val="minor"/>
      </rPr>
      <t xml:space="preserve">
Capture database usage statistics automatically with update mechanism (not only init)</t>
    </r>
  </si>
  <si>
    <t>Ad'hoc reporting with "wild card" selection criteria</t>
  </si>
  <si>
    <t>Schema</t>
  </si>
  <si>
    <t>Data access</t>
  </si>
  <si>
    <t>Database usage</t>
  </si>
  <si>
    <t>CRUD</t>
  </si>
  <si>
    <t>Versioning</t>
  </si>
  <si>
    <t>Customization</t>
  </si>
  <si>
    <t>Metadata access</t>
  </si>
  <si>
    <t>Create mapping rules between technical Metadata (e.g convert Oracle data types to Hive data types)</t>
  </si>
  <si>
    <t>Business metadata</t>
  </si>
  <si>
    <t>Technical metadata</t>
  </si>
  <si>
    <t>Operational metadata</t>
  </si>
  <si>
    <t>Metadata quality</t>
  </si>
  <si>
    <t>Metadata usage</t>
  </si>
  <si>
    <t>GUI</t>
  </si>
  <si>
    <t>Help</t>
  </si>
  <si>
    <t>Accelerate the  initialization of  the  Metadata Repository and ensure its maintenance; Reduce manual work</t>
  </si>
  <si>
    <t>2 Native/1 Specific /0 Not covered</t>
  </si>
  <si>
    <t>Horizontal scalability is the ability to increase capacity by connecting multiple hardware or software entities so that they work as a single logical unit</t>
  </si>
  <si>
    <r>
      <t xml:space="preserve">Core application functions* </t>
    </r>
    <r>
      <rPr>
        <sz val="20"/>
        <color rgb="FF004563"/>
        <rFont val="Century Gothic"/>
        <family val="2"/>
      </rPr>
      <t xml:space="preserve">of metadata repository </t>
    </r>
  </si>
  <si>
    <t>* Core applications fonctions represent the behavior of the application. Each requirement relates to a core application function.</t>
  </si>
  <si>
    <t>Operational efficiency</t>
  </si>
  <si>
    <t>AXA Germany</t>
  </si>
  <si>
    <r>
      <t xml:space="preserve">Informatica PowerCenter
</t>
    </r>
    <r>
      <rPr>
        <sz val="9"/>
        <color theme="1"/>
        <rFont val="Calibri"/>
        <family val="2"/>
        <scheme val="minor"/>
      </rPr>
      <t>Retrieve data lineage</t>
    </r>
  </si>
  <si>
    <r>
      <t xml:space="preserve">IBM InfoSphere
</t>
    </r>
    <r>
      <rPr>
        <sz val="9"/>
        <color theme="1"/>
        <rFont val="Calibri"/>
        <family val="2"/>
        <scheme val="minor"/>
      </rPr>
      <t>Retrieve data lineage</t>
    </r>
  </si>
  <si>
    <r>
      <t xml:space="preserve">Talend
</t>
    </r>
    <r>
      <rPr>
        <sz val="9"/>
        <color theme="1"/>
        <rFont val="Calibri"/>
        <family val="2"/>
        <scheme val="minor"/>
      </rPr>
      <t>Retrieve data lineage</t>
    </r>
  </si>
  <si>
    <r>
      <t xml:space="preserve">Microsoft SSIS
</t>
    </r>
    <r>
      <rPr>
        <sz val="9"/>
        <color theme="1"/>
        <rFont val="Calibri"/>
        <family val="2"/>
        <scheme val="minor"/>
      </rPr>
      <t>Retrieve data lineage</t>
    </r>
  </si>
  <si>
    <r>
      <t xml:space="preserve">PL/SQL
</t>
    </r>
    <r>
      <rPr>
        <sz val="9"/>
        <color theme="1"/>
        <rFont val="Calibri"/>
        <family val="2"/>
        <scheme val="minor"/>
      </rPr>
      <t>Retrieve data lineage</t>
    </r>
  </si>
  <si>
    <r>
      <t xml:space="preserve">Transact-SQL
</t>
    </r>
    <r>
      <rPr>
        <sz val="9"/>
        <color theme="1"/>
        <rFont val="Calibri"/>
        <family val="2"/>
        <scheme val="minor"/>
      </rPr>
      <t>Retrieve data lineage</t>
    </r>
  </si>
  <si>
    <r>
      <t xml:space="preserve">SAP ABAP
</t>
    </r>
    <r>
      <rPr>
        <sz val="9"/>
        <color theme="1"/>
        <rFont val="Calibri"/>
        <family val="2"/>
        <scheme val="minor"/>
      </rPr>
      <t>Retrieve data lineage</t>
    </r>
  </si>
  <si>
    <r>
      <t xml:space="preserve">SAS Base/Macro
</t>
    </r>
    <r>
      <rPr>
        <sz val="9"/>
        <color theme="1"/>
        <rFont val="Calibri"/>
        <family val="2"/>
        <scheme val="minor"/>
      </rPr>
      <t>Retrieve data lineage</t>
    </r>
  </si>
  <si>
    <r>
      <t xml:space="preserve">MapReduce/Spark
</t>
    </r>
    <r>
      <rPr>
        <sz val="9"/>
        <color theme="1"/>
        <rFont val="Calibri"/>
        <family val="2"/>
        <scheme val="minor"/>
      </rPr>
      <t>Retrieve data lineage</t>
    </r>
  </si>
  <si>
    <r>
      <rPr>
        <b/>
        <sz val="9"/>
        <color theme="1"/>
        <rFont val="Calibri"/>
        <family val="2"/>
        <scheme val="minor"/>
      </rPr>
      <t xml:space="preserve">Cloudera Navigator/Hive metastore
</t>
    </r>
    <r>
      <rPr>
        <sz val="9"/>
        <color theme="1"/>
        <rFont val="Calibri"/>
        <family val="2"/>
        <scheme val="minor"/>
      </rPr>
      <t>Capture metadata automatically with synchronization mechanism (not only init)</t>
    </r>
  </si>
  <si>
    <r>
      <rPr>
        <b/>
        <sz val="9"/>
        <color theme="1"/>
        <rFont val="Calibri"/>
        <family val="2"/>
        <scheme val="minor"/>
      </rPr>
      <t>LDAP/ActiveDirectory</t>
    </r>
    <r>
      <rPr>
        <sz val="9"/>
        <color theme="1"/>
        <rFont val="Calibri"/>
        <family val="2"/>
        <scheme val="minor"/>
      </rPr>
      <t xml:space="preserve">
Capture permissions / privileges automatically with synchronization mechanism (not only init)</t>
    </r>
  </si>
  <si>
    <t>Support metadata repository external authentification (CA Siteminder, SAML)</t>
  </si>
  <si>
    <t>Increase knowledge and mastership of data</t>
  </si>
  <si>
    <r>
      <t xml:space="preserve">AVRO
</t>
    </r>
    <r>
      <rPr>
        <sz val="9"/>
        <color theme="1"/>
        <rFont val="Calibri"/>
        <family val="2"/>
        <scheme val="minor"/>
      </rPr>
      <t>Capture schema metadata automatically</t>
    </r>
  </si>
  <si>
    <r>
      <t xml:space="preserve">CSV/XLS
</t>
    </r>
    <r>
      <rPr>
        <sz val="9"/>
        <color theme="1"/>
        <rFont val="Calibri"/>
        <family val="2"/>
        <scheme val="minor"/>
      </rPr>
      <t>Capture schema metadata automatically</t>
    </r>
  </si>
  <si>
    <r>
      <t xml:space="preserve">Custom API
</t>
    </r>
    <r>
      <rPr>
        <sz val="9"/>
        <color theme="1"/>
        <rFont val="Calibri"/>
        <family val="2"/>
        <scheme val="minor"/>
      </rPr>
      <t>Capture schema metadata automatically</t>
    </r>
  </si>
  <si>
    <t>Automatics processes available to discover Metadata relationships</t>
  </si>
  <si>
    <t>Data Patterns</t>
  </si>
  <si>
    <t>Reference list</t>
  </si>
  <si>
    <t>Links</t>
  </si>
  <si>
    <t>Export</t>
  </si>
  <si>
    <t>Reporting</t>
  </si>
  <si>
    <t>Query</t>
  </si>
  <si>
    <t>Graphics</t>
  </si>
  <si>
    <t>Out of the box reporting (graphical or textual) with support the export of reports to office tools (e.g., Word, Excel)</t>
  </si>
  <si>
    <r>
      <rPr>
        <b/>
        <sz val="9"/>
        <color theme="1"/>
        <rFont val="Calibri"/>
        <family val="2"/>
        <scheme val="minor"/>
      </rPr>
      <t>JSON</t>
    </r>
    <r>
      <rPr>
        <sz val="9"/>
        <color theme="1"/>
        <rFont val="Calibri"/>
        <family val="2"/>
        <scheme val="minor"/>
      </rPr>
      <t xml:space="preserve">
Export Metadata to integrate them into consumer system (e.g Thetis or Cloudera Navigator) with synchronization mechanism</t>
    </r>
  </si>
  <si>
    <r>
      <rPr>
        <b/>
        <sz val="9"/>
        <color theme="1"/>
        <rFont val="Calibri"/>
        <family val="2"/>
        <scheme val="minor"/>
      </rPr>
      <t>XML</t>
    </r>
    <r>
      <rPr>
        <sz val="9"/>
        <color theme="1"/>
        <rFont val="Calibri"/>
        <family val="2"/>
        <scheme val="minor"/>
      </rPr>
      <t xml:space="preserve">
Export Metadata to integrate them into consumer system (e.g Thetis or Cloudera Navigator) with synchronization mechanism</t>
    </r>
  </si>
  <si>
    <r>
      <rPr>
        <b/>
        <sz val="9"/>
        <color theme="1"/>
        <rFont val="Calibri"/>
        <family val="2"/>
        <scheme val="minor"/>
      </rPr>
      <t>CSV/XLS</t>
    </r>
    <r>
      <rPr>
        <sz val="9"/>
        <color theme="1"/>
        <rFont val="Calibri"/>
        <family val="2"/>
        <scheme val="minor"/>
      </rPr>
      <t xml:space="preserve">
Export Metadata to integrate them into consumer system (e.g Thetis or Cloudera Navigator) with synchronization mechanism</t>
    </r>
  </si>
  <si>
    <r>
      <rPr>
        <b/>
        <sz val="9"/>
        <color theme="1"/>
        <rFont val="Calibri"/>
        <family val="2"/>
        <scheme val="minor"/>
      </rPr>
      <t>AVRO</t>
    </r>
    <r>
      <rPr>
        <sz val="9"/>
        <color theme="1"/>
        <rFont val="Calibri"/>
        <family val="2"/>
        <scheme val="minor"/>
      </rPr>
      <t xml:space="preserve">
Export Metadata to integrate them into consumer system (e.g Thetis or Cloudera Navigator) with synchronization mechanism</t>
    </r>
  </si>
  <si>
    <t>Database designing</t>
  </si>
  <si>
    <t>Database creation</t>
  </si>
  <si>
    <t>Generate the creation script of the database automatically from model designed</t>
  </si>
  <si>
    <t>Identify metadata from patterns (email, phone number, credit cards, ...)</t>
  </si>
  <si>
    <t>Identify metadata from dictionaries (company name, city, firstname, lastname, synonyms …)</t>
  </si>
  <si>
    <t>Identifiy metadata (e.g synonyms) from standard insurance business glossary</t>
  </si>
  <si>
    <t>Create user, group, and give authorizations on Metadata Management depending on roles (including batch or user role)</t>
  </si>
  <si>
    <t>CLE</t>
  </si>
  <si>
    <r>
      <rPr>
        <b/>
        <sz val="9"/>
        <color theme="1"/>
        <rFont val="Calibri"/>
        <family val="2"/>
        <scheme val="minor"/>
      </rPr>
      <t>Custom API</t>
    </r>
    <r>
      <rPr>
        <sz val="9"/>
        <color theme="1"/>
        <rFont val="Calibri"/>
        <family val="2"/>
        <scheme val="minor"/>
      </rPr>
      <t xml:space="preserve">
Allow accessing and managing  Metadata  from a web API.</t>
    </r>
  </si>
  <si>
    <t>A single instance of software runs on a server and serves multiple tenants. A tenant is a group of users (ex : entities / countries) who share a common access with specific privileges to the software instance. With a multitenant architecture, a software application is designed to provide every tenant a dedicated share of the instance - including its data, configuration, user management, tenant individual functionality and non-functional properties</t>
  </si>
  <si>
    <t>Interoperability : enable access of Metadata stored in the repository for systems/ persons</t>
  </si>
  <si>
    <t>Enable sharing of language, capabilities between entities</t>
  </si>
  <si>
    <t>Link technical and operational Metadata with Business Metadata</t>
  </si>
  <si>
    <t>Security and accessibility of data</t>
  </si>
  <si>
    <t>Security and accessibility of metadata</t>
  </si>
  <si>
    <t>Auditability of the platform</t>
  </si>
  <si>
    <t>Metadata model design</t>
  </si>
  <si>
    <t>Repository administration</t>
  </si>
  <si>
    <t>Database design</t>
  </si>
  <si>
    <t>Multi-criteria Search on Metadata</t>
  </si>
  <si>
    <t>Search on Metadata with auto-completion</t>
  </si>
  <si>
    <t>Description</t>
  </si>
  <si>
    <r>
      <rPr>
        <b/>
        <sz val="9"/>
        <color theme="1"/>
        <rFont val="Calibri"/>
        <family val="2"/>
        <scheme val="minor"/>
      </rPr>
      <t>Facated search</t>
    </r>
    <r>
      <rPr>
        <sz val="9"/>
        <color theme="1"/>
        <rFont val="Calibri"/>
        <family val="2"/>
        <scheme val="minor"/>
      </rPr>
      <t xml:space="preserve">
Refine search by choosing different facets</t>
    </r>
  </si>
  <si>
    <t>Information exploitation</t>
  </si>
  <si>
    <t>Information control (privacy, security, quality…)</t>
  </si>
  <si>
    <t>Use Cases Time-To-Market</t>
  </si>
  <si>
    <t>Free tagging with auto-completion that can be changed by the author any time</t>
  </si>
  <si>
    <t>Goal</t>
  </si>
  <si>
    <t>Application Function</t>
  </si>
  <si>
    <r>
      <rPr>
        <b/>
        <sz val="9"/>
        <color theme="1"/>
        <rFont val="Calibri"/>
        <family val="2"/>
        <scheme val="minor"/>
      </rPr>
      <t>Import metadata in CSV format</t>
    </r>
    <r>
      <rPr>
        <sz val="9"/>
        <color theme="1"/>
        <rFont val="Calibri"/>
        <family val="2"/>
        <scheme val="minor"/>
      </rPr>
      <t xml:space="preserve">
Capture metadata automatically with synchronization mechanism (not only init)</t>
    </r>
  </si>
  <si>
    <r>
      <t xml:space="preserve">XML/XSD
</t>
    </r>
    <r>
      <rPr>
        <sz val="9"/>
        <color theme="1"/>
        <rFont val="Calibri"/>
        <family val="2"/>
        <scheme val="minor"/>
      </rPr>
      <t>Capture metadata automatically</t>
    </r>
  </si>
  <si>
    <t>Inbound Data collection - Capture Metadata</t>
  </si>
  <si>
    <t>GDPR</t>
  </si>
  <si>
    <t>The Metadata repository should allow the management of "Data provider" Metadata type on data</t>
  </si>
  <si>
    <t>The Metadata repository should allow the management of "Technology / Application" Metadata type on data</t>
  </si>
  <si>
    <t>The Metadata repository should allow the management of "Location" Metadata type on data</t>
  </si>
  <si>
    <t>The Metadata repository should allow the management of "Data Structure (entity, table)" Metadata type on data</t>
  </si>
  <si>
    <t>The Metadata repository should allow the management of "Data Element (field, column)" Metadata type on data</t>
  </si>
  <si>
    <t>The Metadata repository should allow the management of "Data Relation" Metadata type on data</t>
  </si>
  <si>
    <t>The Metadata repository should allow the management of "Code List / Field values" Metadata type on data</t>
  </si>
  <si>
    <t>The Metadata repository should allow the management of "Deletion / retention date" Metadata type on data</t>
  </si>
  <si>
    <t>The Metadata repository should allow the management of "Data Access and Privileges" Metadata type on data</t>
  </si>
  <si>
    <t>The Metadata repository should allow the management of "Data Lineage" Metadata type on data</t>
  </si>
  <si>
    <t>The Metadata repository should allow the management of "Quality statistics (belongs to a list of value, min, max, nb of null values, …)" Metadata type on data</t>
  </si>
  <si>
    <t>The Metadata repository should allow the management of "Acquisition date" Metadata type on external data</t>
  </si>
  <si>
    <t>The Metadata repository should allow the management of "Provenance" Metadata type on external data</t>
  </si>
  <si>
    <t>The Metadata repository should allow the management of "Owner" Metadata type on data</t>
  </si>
  <si>
    <t>The Metadata repository should allow the management of "Business Name" Metadata type on data</t>
  </si>
  <si>
    <t>The Metadata repository should allow the management of "Business Definition" Metadata type on data</t>
  </si>
  <si>
    <t>The Metadata repository should allow the management of "Business data classification" Metadata type on data</t>
  </si>
  <si>
    <t>The Metadata repository should allow the management of "Business data model" Metadata type on data</t>
  </si>
  <si>
    <t>The Metadata repository should allow the management of "Acronym / Synonyms" Metadata type on data</t>
  </si>
  <si>
    <t>The Metadata repository should allow the management of "Business Rules" Metadata type on data</t>
  </si>
  <si>
    <t>The Metadata repository should allow the management of "Data Quality Rule" Metadata type on data</t>
  </si>
  <si>
    <t>The Metadata repository should allow the management of "Security Classification" Metadata type on data</t>
  </si>
  <si>
    <t>The Metadata repository should allow the management of "Privacy Classification" Metadata type on data</t>
  </si>
  <si>
    <t>The Metadata repository should allow the management of "Data usage declared to authorities" Metadata type on data</t>
  </si>
  <si>
    <t>The Metadata repository should allow the management of "Privacy Policy" Metadata type on data</t>
  </si>
  <si>
    <t>The Metadata repository should allow the management of "Business validity period" Metadata type on data</t>
  </si>
  <si>
    <t>The Metadata repository should allow the management of "Statistic about data usage" Metadata type on data</t>
  </si>
  <si>
    <t>The Metadata repository should allow the management of "Data steward" Metadata type on data</t>
  </si>
  <si>
    <t>The Metadata repository should allow the management of "Deletion Rule" Metadata type on data</t>
  </si>
  <si>
    <t>The Metadata repository should allow the management of "Monitoring (day of week, day of month, frequency, …)" Metadata type on data</t>
  </si>
  <si>
    <t>The Metadata repository should allow the management of " Type (string, integer, date, …)" Metadata type on data</t>
  </si>
  <si>
    <t>The Metadata repository should allow the management of a shared metadata space in a multi-tenant architecture</t>
  </si>
  <si>
    <t>The Metadata repository should allow the management of "lineage" Metadata type on data</t>
  </si>
  <si>
    <t>The Metadata repository should allow IaaS (Infrastructure as a Service) configuration</t>
  </si>
  <si>
    <t>Transformation of Metadata repository should be compatible with devops and continuous integration</t>
  </si>
  <si>
    <t>Group CTO</t>
  </si>
  <si>
    <t>Evolution</t>
  </si>
  <si>
    <t>Promote and improve data knowledge and subject matter expertise surrounding data : in the core IT, mitigate the Data swamp risk in the Datalake ecosystem</t>
  </si>
  <si>
    <t>Support the establishment and reporting on KPIs surrounding data on topics such as location of privacy data (European GDPR General Data Protection Regulation law), sensitive data, valuable data</t>
  </si>
  <si>
    <t>Increase reuse of data, reduce project time dedicated to finding data or solve data quality issues</t>
  </si>
  <si>
    <t xml:space="preserve">
Reduce the time to market to answer a new business requirement
</t>
  </si>
  <si>
    <t>Profiling</t>
  </si>
  <si>
    <t>Data profiling function : generation of tags, asignation to category, generate metrics on data quality,…</t>
  </si>
  <si>
    <t>Report Metadata updates
Visualize Metadata lineage on the full information value chain :  be able to show lineage up front of and behind the data lake as well as within the DataLake</t>
  </si>
  <si>
    <t xml:space="preserve">Nothing to install on database to govern to capture Metadata </t>
  </si>
  <si>
    <t>Easy evolution &amp; Loose coopling &amp; Interoperability</t>
  </si>
  <si>
    <t>Make value from Metadata</t>
  </si>
  <si>
    <t>EBX is able to connect and to get the content of SQL database</t>
  </si>
  <si>
    <t>The requirement needs to be clarified: technology of IoT…</t>
  </si>
  <si>
    <t>Based on EBX tool box to create automatic triggers, rules, search and access of data.</t>
  </si>
  <si>
    <t>Links are established as soon as EBX detects that a FK in one record is existing in the target table of FK</t>
  </si>
  <si>
    <t>Possible with EBX tool box, parameters are required to be entered by users in order to achieve this requirement.</t>
  </si>
  <si>
    <t>Possible based on EBX tool box, customization is anyway required. This is not available out of the box.</t>
  </si>
  <si>
    <t>The administration of reference data can be done by multiple users/roles each one according to his scope / authorization. Workflow for creation/update of reference data can be added.</t>
  </si>
  <si>
    <t>Based on EBX search capabilities.</t>
  </si>
  <si>
    <t>This requirement can also be pushed further. EBX can be linked to a sharepoint or a Digital Assets Management tool, EBX screen can be used to upload and download documents from the tool.</t>
  </si>
  <si>
    <t>Based on EBX tool box to create automatic rules.</t>
  </si>
  <si>
    <t>Queries can be saved under the "views" menu</t>
  </si>
  <si>
    <t>It's possible to integrate Elastic Search capabilities in the solution. Examples can be provided (done with other customers). The solution is completely transparent for the user.</t>
  </si>
  <si>
    <t>Available using user interface and applicative interfaces.</t>
  </si>
  <si>
    <t>D3 Architecture / Fail-over architecture</t>
  </si>
  <si>
    <t>Data model can evolve easily and new services can be added to the solution, EBX is compatible with an agile methodology.</t>
  </si>
  <si>
    <t>EBX offers 100% flexibility to configure the model that fits AXA requirements. The navigation between the objects of the model can also be adapted to facilitate the user experience in the tool. Hierarchies can be added by users.</t>
  </si>
  <si>
    <t>The classifications are managed as list of values that can be updated by the authorized user.</t>
  </si>
  <si>
    <t>Validation rules on format and consistency can be added. EBX offers an automatics error report, each error is listed with a link toward the corresponding metadata.</t>
  </si>
  <si>
    <t>Workflows can be configured according to the requirement, so are the notifications. A monitoring screen is available to show the status of each workflow (the list can be exported in CSV/XLS, XML)) and another screen shows the detail of the progress of a workflow in graph format.</t>
  </si>
  <si>
    <t>All customization are done on one platform and can be shared between all domains / projects on the platform.</t>
  </si>
  <si>
    <t>This already implemented with EBX instance used by AXA.</t>
  </si>
  <si>
    <t>EBX User Interface can be enhanced by a specific developpement to cover this requirement.</t>
  </si>
  <si>
    <t>1 or 2 : Depending on the ability of VSAM to expose its Metadata (acessibility to its file describing its metadata)</t>
  </si>
  <si>
    <t>1 or 2 : Depending on the ability of IMS to expose its Metadata (acessibility to its file describing its metadata)</t>
  </si>
  <si>
    <t>Any modification is logged in the tool, the user can acces history in easy friendly way. A comparison capability is available to compare versions of the hisotry between themselves or with the current version of the Metadata.</t>
  </si>
  <si>
    <t>EBX manages authorization to show/hide/create/update/read only on all levels:
- Domain / project
- Table
- Record
- Field
- Criteria of the Metadata : for example, EBX can show only the Metadata that is in the scope of the user, for instance Finance BU user can see only financial and common Metadata, the financial Metadata is hidden from an Asset Management user. This logic is applicable on any criteria (country, Entity, business classification, Security level authorization)</t>
  </si>
  <si>
    <t>EBX allows to define roles to manage authorizations on Metadata. A user may cumulate multiple roles.</t>
  </si>
  <si>
    <t xml:space="preserve">Possible in all languages for Metadata content (UTF-8)
Possible in english, french, german, spanish for the menus.
</t>
  </si>
  <si>
    <t>Insights on Metadata quality, activty on Metadata (creation, update, workflow…), business and technical indicators (nb of attributes per source,…) can be added using Insights add-on of EBX.</t>
  </si>
  <si>
    <t>Insights on Metadata quality, activty on Metadata (creation, update, workflow…), business and technical indicators (nb of attributes per source,…) can be added using Insights add-on of EBX.
An audit trail of all actions on Metadata is also available.</t>
  </si>
  <si>
    <t xml:space="preserve">EBX can export Metadata by batch mode or WS (SOAP, REST), CSV / XML / JSON or by replication of the database. </t>
  </si>
  <si>
    <t>EBX is a web-based solution, no need to do any installation on users workstations.</t>
  </si>
  <si>
    <t>EBX can integrate screens from other tools and has its screen integrated in another tool. However this requirement depends also on the other software capabilities.</t>
  </si>
  <si>
    <t>EBX is a web-based solution, no need to do any installation to a technical administrator or a developer that will configure the solutions. But as soon as a functionality requires to use the API of the tool or to do additional specific developments, then eclipse must be installed to do Java developments.</t>
  </si>
  <si>
    <t>EBX is multi-domain solution. AXA has already a proof of EBX capabilities in this matter.</t>
  </si>
  <si>
    <t>A documentation is available online.</t>
  </si>
  <si>
    <t>2: Metrics on Metadata quality using "Insight" add-on.
1: Generation of tags and assignation to category require specific developments.
1: Requires specific developments or to connect with a Metadata profling tool.</t>
  </si>
  <si>
    <t>EBX has a user friendly interface that is flexible and easy to adjust according to users requirements.
The navigation can be defined according to users own way to access and search Metadata (no predefined fixed menus).
The Metadata and menus display is depending on user profile.</t>
  </si>
  <si>
    <t>Any of the fields in the model is avaible as a criteria for search. Mutli-criteria is possible. Also there is a global search based on one entry but targeting any Metadata/field in EBX, this is especially usefull when the user doesn't know yet what is he searching for.</t>
  </si>
  <si>
    <t>EBX is capable to export Metadata in batch or WS, in JSON (with an existing customization).
A table per table export and a complete object export are possible.</t>
  </si>
  <si>
    <t>Scheduled or on-demand tasks can be added for any operation on Metadata manged inside EBX.</t>
  </si>
  <si>
    <t>EBX is capable to export Metadata in batch or WS.
A table per table export and a complete object export are possible.</t>
  </si>
  <si>
    <t>EBX exposes WS for all operations on Metadata.</t>
  </si>
  <si>
    <t>EBX is capable to export Metadata in CSV/XLS
It's rather a table per table export that we recommand for CSV.
User friendly XLS exports can also be configured, getting Metadata from multiple tables in one excel file.</t>
  </si>
  <si>
    <t>The model of EBX is completely flexible, AXA can implement the model for governance that fits its requirements. It also possible to have a core model (group standard) and with adijustments on local level (entity model for governance)..</t>
  </si>
  <si>
    <t>This is a standard action of Metadata stewardship</t>
  </si>
  <si>
    <t>Comparison screen are available between Metadata from different branches or on Metadata in the same branch.</t>
  </si>
  <si>
    <t>This is handeled in the Metadata model the is implemented in EBX for Metadata manangement. EBX offers 100% flexibility to configure the adequate Metadata model.</t>
  </si>
  <si>
    <t>This is handeled in the Metadata model the is implemented in EBX for Metadata manangement. EBX offers 100% flexibility to configure the adequate Metadata model.
Rules can also be added to auto-complete fields when a clear rule can be established.</t>
  </si>
  <si>
    <t>This is handeled in the Metadata model the is implemented in EBX for Metadata manangement. EBX offers 100% flexibility to configure the adequate Metadata model.
This type of fields can be based on a list of values that an authorized user can manage.</t>
  </si>
  <si>
    <t>EBX allows to manage Metadata on one or in different Metadata spaces.
We guess that this requirement is linked to the fact of having a common set of Metadata following a common model, and to allow entities to have their own Metadata with some specificites on the model. EBX model is free to be configured as fits AXA requirements, a common Metadata model can be defined and a localization can be added (specific properties) for each entity. The Metadata content can be stored in one container or separated.</t>
  </si>
  <si>
    <t>This is depending  on the source system. EBX is getting metadata from a service (XML, CSV, JSON, xls) (SOAP, REST, JDBC) exposed by the source application, or going through a Middleware. The source application must be able to expose its metadata.</t>
  </si>
  <si>
    <t>A downtime for a new deployment is less then 30 minutes.</t>
  </si>
  <si>
    <t>by getting the Metadata from a service (XML, CSV, JSON, xls) (SOAP, REST, JDBC) exposed by the source application, or going through a Middleware. The source application must be able to expose its metadata.</t>
  </si>
  <si>
    <t>2: for XML, using the add-on "Data Exchange" or integrating a converter.
1: for XSD, By integrating a converter.</t>
  </si>
  <si>
    <t>by integrating a converter.</t>
  </si>
  <si>
    <t xml:space="preserve"> by getting the Metadata from a service (API REST on Cloudera side) or going through a Middleware.</t>
  </si>
  <si>
    <t>Service using JDBC mode on Sentry side.</t>
  </si>
  <si>
    <t>by getting the Metadata from a service (API REST on Cloudera side) or going through a Middleware.</t>
  </si>
  <si>
    <t>Uploading a JSON file.</t>
  </si>
  <si>
    <t>Possible based on the capabilities of the add-on "Data Exchange".</t>
  </si>
  <si>
    <t>Depending on the API : Ok for SOAP, REST API must be able to expose their Metadata.</t>
  </si>
  <si>
    <t>ok when the field is based on a list of values.</t>
  </si>
  <si>
    <t>The standard behaviour is one help defined but with the iGov Module, we can define different help based on role definition.</t>
  </si>
  <si>
    <t>CAT</t>
  </si>
  <si>
    <t>-</t>
  </si>
  <si>
    <t>COMPONENT</t>
  </si>
  <si>
    <t>Étiquettes de lignes</t>
  </si>
  <si>
    <t>Total général</t>
  </si>
  <si>
    <t>Moyenne de 2 Native/1 Specific /0 Not covered</t>
  </si>
  <si>
    <t>Data ingestion &amp; distribution</t>
  </si>
  <si>
    <t>Acquisition</t>
  </si>
  <si>
    <t>Quality Management</t>
  </si>
  <si>
    <t xml:space="preserve">Reference metadata management </t>
  </si>
  <si>
    <t>SUBCAT</t>
  </si>
  <si>
    <t>Query execution</t>
  </si>
  <si>
    <t>Metadata inference</t>
  </si>
  <si>
    <t>Access management</t>
  </si>
  <si>
    <t>Manual upload or download</t>
  </si>
  <si>
    <t>Other</t>
  </si>
  <si>
    <t>API &amp; Webservice</t>
  </si>
  <si>
    <t>Administration</t>
  </si>
  <si>
    <t>Metadata association</t>
  </si>
  <si>
    <t xml:space="preserve">Data glossary </t>
  </si>
  <si>
    <t>Governance</t>
  </si>
  <si>
    <t xml:space="preserve">Data usage </t>
  </si>
  <si>
    <t>Metadata usage tracking</t>
  </si>
  <si>
    <t xml:space="preserve">Data dictionary </t>
  </si>
  <si>
    <t xml:space="preserve">Data classficiation </t>
  </si>
  <si>
    <t xml:space="preserve">Rule &amp; Policy </t>
  </si>
  <si>
    <t>Issue</t>
  </si>
  <si>
    <t>Metadata governance reporting</t>
  </si>
  <si>
    <t>Data quality reporting</t>
  </si>
  <si>
    <t>Metadata activities monitoring</t>
  </si>
  <si>
    <t>(vide)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</si>
</sst>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i/>
      <sz val="11"/>
      <color theme="1" tint="0.499984740745262"/>
      <name val="Calibri"/>
      <family val="2"/>
      <scheme val="minor"/>
    </font>
    <font>
      <b/>
      <sz val="11"/>
      <color theme="1" tint="0.499984740745262"/>
      <name val="Calibri"/>
      <family val="2"/>
      <scheme val="minor"/>
    </font>
    <font>
      <i/>
      <sz val="9"/>
      <color theme="1"/>
      <name val="Calibri"/>
      <family val="2"/>
      <scheme val="minor"/>
    </font>
    <font>
      <i/>
      <sz val="11"/>
      <color theme="1"/>
      <name val="Calibri"/>
      <family val="2"/>
      <scheme val="minor"/>
    </font>
    <font>
      <b/>
      <sz val="20"/>
      <color rgb="FF004563"/>
      <name val="Century Gothic"/>
      <family val="2"/>
    </font>
    <font>
      <sz val="20"/>
      <color rgb="FF004563"/>
      <name val="Century Gothic"/>
      <family val="2"/>
    </font>
    <font>
      <b/>
      <sz val="11"/>
      <name val="Calibri"/>
      <family val="2"/>
      <scheme val="minor"/>
    </font>
    <font>
      <sz val="9"/>
      <name val="Calibri"/>
      <family val="2"/>
      <scheme val="minor"/>
    </font>
  </fonts>
  <fills count="8">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bgColor indexed="64"/>
      </patternFill>
    </fill>
    <fill>
      <patternFill patternType="solid">
        <fgColor theme="5"/>
        <bgColor indexed="64"/>
      </patternFill>
    </fill>
  </fills>
  <borders count="2">
    <border>
      <left/>
      <right/>
      <top/>
      <bottom/>
      <diagonal/>
    </border>
    <border>
      <left style="thin">
        <color indexed="64"/>
      </left>
      <right/>
      <top/>
      <bottom/>
      <diagonal/>
    </border>
  </borders>
  <cellStyleXfs count="1">
    <xf numFmtId="0" fontId="0" fillId="0" borderId="0"/>
  </cellStyleXfs>
  <cellXfs count="39">
    <xf numFmtId="0" fontId="0" fillId="0" borderId="0" xfId="0"/>
    <xf numFmtId="0" fontId="3" fillId="0" borderId="0" xfId="0" applyFont="1" applyBorder="1" applyAlignment="1">
      <alignment horizontal="left" vertical="center" wrapText="1"/>
    </xf>
    <xf numFmtId="0" fontId="2" fillId="0" borderId="0" xfId="0" applyFont="1" applyBorder="1" applyAlignment="1">
      <alignment horizontal="left" vertical="center" wrapText="1"/>
    </xf>
    <xf numFmtId="0" fontId="0" fillId="0" borderId="0" xfId="0" applyBorder="1"/>
    <xf numFmtId="0" fontId="0" fillId="0" borderId="0" xfId="0" applyAlignment="1">
      <alignment horizontal="left" vertical="center" wrapText="1"/>
    </xf>
    <xf numFmtId="14" fontId="3" fillId="0" borderId="0" xfId="0" applyNumberFormat="1" applyFont="1" applyBorder="1" applyAlignment="1">
      <alignment horizontal="left" vertical="center" wrapText="1"/>
    </xf>
    <xf numFmtId="0" fontId="5" fillId="0" borderId="0" xfId="0" applyFont="1"/>
    <xf numFmtId="0" fontId="6" fillId="0" borderId="0" xfId="0" applyFont="1" applyFill="1" applyAlignment="1">
      <alignment horizontal="right"/>
    </xf>
    <xf numFmtId="0" fontId="3" fillId="0" borderId="0" xfId="0" applyFont="1" applyBorder="1" applyAlignment="1">
      <alignment horizontal="center" vertical="center" wrapText="1"/>
    </xf>
    <xf numFmtId="0" fontId="7" fillId="0" borderId="0" xfId="0" applyFont="1" applyBorder="1" applyAlignment="1">
      <alignment horizontal="left" vertical="center" wrapText="1"/>
    </xf>
    <xf numFmtId="0" fontId="8"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2" fillId="0" borderId="0" xfId="0" applyFont="1" applyBorder="1" applyAlignment="1">
      <alignment horizontal="center" vertical="center" wrapText="1"/>
    </xf>
    <xf numFmtId="0" fontId="3" fillId="4" borderId="0" xfId="0" applyFont="1" applyFill="1" applyBorder="1" applyAlignment="1">
      <alignment horizontal="center" vertical="center" wrapText="1"/>
    </xf>
    <xf numFmtId="0" fontId="0" fillId="0" borderId="0" xfId="0" applyAlignment="1"/>
    <xf numFmtId="0" fontId="7" fillId="0" borderId="0" xfId="0" applyFont="1" applyBorder="1" applyAlignment="1">
      <alignment horizontal="center" vertical="center" wrapText="1"/>
    </xf>
    <xf numFmtId="0" fontId="8" fillId="0" borderId="0" xfId="0" applyFont="1" applyAlignment="1">
      <alignment horizontal="center"/>
    </xf>
    <xf numFmtId="0" fontId="1" fillId="2" borderId="0" xfId="0" applyFont="1" applyFill="1" applyBorder="1" applyAlignment="1">
      <alignment horizontal="center" vertical="center" wrapText="1"/>
    </xf>
    <xf numFmtId="0" fontId="1" fillId="2" borderId="0" xfId="0" applyFont="1" applyFill="1" applyBorder="1" applyAlignment="1">
      <alignment vertical="center" wrapText="1"/>
    </xf>
    <xf numFmtId="0" fontId="1" fillId="3" borderId="0" xfId="0" applyFont="1" applyFill="1"/>
    <xf numFmtId="0" fontId="1" fillId="5" borderId="0" xfId="0" applyFont="1" applyFill="1" applyAlignment="1">
      <alignment horizontal="center"/>
    </xf>
    <xf numFmtId="14" fontId="0" fillId="0" borderId="0" xfId="0" applyNumberFormat="1" applyAlignment="1">
      <alignment horizontal="left" vertical="center" wrapText="1"/>
    </xf>
    <xf numFmtId="0" fontId="2" fillId="0" borderId="1" xfId="0" applyFont="1" applyFill="1" applyBorder="1" applyAlignment="1">
      <alignment horizontal="center" vertical="center" wrapText="1"/>
    </xf>
    <xf numFmtId="0" fontId="5" fillId="0" borderId="0" xfId="0" applyFont="1" applyAlignment="1">
      <alignment wrapText="1"/>
    </xf>
    <xf numFmtId="0" fontId="3" fillId="0" borderId="0" xfId="0" applyFont="1" applyFill="1" applyBorder="1" applyAlignment="1">
      <alignment horizontal="left" vertical="center" wrapText="1"/>
    </xf>
    <xf numFmtId="0" fontId="3" fillId="6" borderId="0" xfId="0" applyFont="1" applyFill="1" applyBorder="1" applyAlignment="1">
      <alignment horizontal="left" vertical="center" wrapText="1"/>
    </xf>
    <xf numFmtId="0" fontId="11" fillId="7"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2" fillId="0" borderId="0" xfId="0" applyFont="1" applyFill="1" applyBorder="1" applyAlignment="1">
      <alignment horizontal="center" vertical="center" wrapText="1"/>
    </xf>
    <xf numFmtId="0" fontId="12" fillId="0" borderId="0" xfId="0" quotePrefix="1" applyFont="1" applyFill="1" applyBorder="1" applyAlignment="1">
      <alignment horizontal="center" vertical="center" wrapText="1"/>
    </xf>
    <xf numFmtId="0" fontId="0" fillId="0" borderId="0" xfId="0" applyAlignment="1">
      <alignment horizontal="left" indent="2"/>
    </xf>
    <xf numFmtId="0" fontId="9" fillId="0" borderId="0" xfId="0" applyFont="1" applyAlignment="1">
      <alignment horizontal="center"/>
    </xf>
    <xf numFmtId="0" fontId="8" fillId="0" borderId="0" xfId="0" applyFont="1" applyAlignment="1">
      <alignment horizontal="left" wrapText="1"/>
    </xf>
    <xf numFmtId="0" fontId="8" fillId="0" borderId="0" xfId="0" applyFont="1" applyAlignment="1">
      <alignment horizontal="left"/>
    </xf>
  </cellXfs>
  <cellStyles count="1">
    <cellStyle name="Normal" xfId="0" builtinId="0"/>
  </cellStyles>
  <dxfs count="146">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134938</xdr:colOff>
      <xdr:row>3</xdr:row>
      <xdr:rowOff>95238</xdr:rowOff>
    </xdr:from>
    <xdr:to>
      <xdr:col>9</xdr:col>
      <xdr:colOff>525644</xdr:colOff>
      <xdr:row>30</xdr:row>
      <xdr:rowOff>158173</xdr:rowOff>
    </xdr:to>
    <xdr:pic>
      <xdr:nvPicPr>
        <xdr:cNvPr id="91" name="Imag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1"/>
        <a:stretch>
          <a:fillRect/>
        </a:stretch>
      </xdr:blipFill>
      <xdr:spPr>
        <a:xfrm>
          <a:off x="896938" y="809613"/>
          <a:ext cx="6486706" cy="52064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ETOHO Pastel" refreshedDate="43654.557139930555" createdVersion="6" refreshedVersion="6" minRefreshableVersion="3" recordCount="157" xr:uid="{1668F106-7AAF-4E86-9BAB-8D61F507385A}">
  <cacheSource type="worksheet">
    <worksheetSource ref="A1:U158" sheet="Requirement"/>
  </cacheSource>
  <cacheFields count="21">
    <cacheField name="ID" numFmtId="0">
      <sharedItems containsSemiMixedTypes="0" containsString="0" containsNumber="1" containsInteger="1" minValue="1" maxValue="10001"/>
    </cacheField>
    <cacheField name="COMPONENT" numFmtId="0">
      <sharedItems count="3">
        <s v="Application Function"/>
        <s v="-"/>
        <s v="Application Interface" u="1"/>
      </sharedItems>
    </cacheField>
    <cacheField name="CAT" numFmtId="0">
      <sharedItems count="16">
        <s v="Data ingestion &amp; distribution"/>
        <s v="Acquisition"/>
        <s v="-"/>
        <s v="Access management"/>
        <s v="Reporting"/>
        <s v="Administration"/>
        <s v="Reference metadata management "/>
        <s v="Governance"/>
        <s v="Quality Management"/>
        <s v="Metadata documentation" u="1"/>
        <s v="Metadata governance" u="1"/>
        <s v="User graphical interface for metadata management" u="1"/>
        <s v="Metadata reporting" u="1"/>
        <s v="Metadata administration" u="1"/>
        <s v="Metadata access" u="1"/>
        <s v="Metadata exchange interface" u="1"/>
      </sharedItems>
    </cacheField>
    <cacheField name="SUBCAT" numFmtId="0">
      <sharedItems containsBlank="1" count="20">
        <s v="Query execution"/>
        <s v="Metadata inference"/>
        <s v="-"/>
        <m/>
        <s v="Search"/>
        <s v="Manual upload or download"/>
        <s v="GUI"/>
        <s v="Other"/>
        <s v="API &amp; Webservice"/>
        <s v="Metadata association"/>
        <s v="Data glossary "/>
        <s v="Data usage "/>
        <s v="Metadata usage tracking"/>
        <s v="Data dictionary "/>
        <s v="Data classficiation "/>
        <s v="Rule &amp; Policy "/>
        <s v="Issue"/>
        <s v="Metadata governance reporting"/>
        <s v="Data quality reporting"/>
        <s v="Metadata activities monitoring"/>
      </sharedItems>
    </cacheField>
    <cacheField name="Type" numFmtId="0">
      <sharedItems/>
    </cacheField>
    <cacheField name="Application Function" numFmtId="0">
      <sharedItems/>
    </cacheField>
    <cacheField name=" Category" numFmtId="0">
      <sharedItems/>
    </cacheField>
    <cacheField name="Requirement" numFmtId="0">
      <sharedItems longText="1"/>
    </cacheField>
    <cacheField name="Rationale" numFmtId="0">
      <sharedItems/>
    </cacheField>
    <cacheField name="Goal" numFmtId="0">
      <sharedItems/>
    </cacheField>
    <cacheField name="Priority" numFmtId="0">
      <sharedItems containsString="0" containsBlank="1" containsNumber="1" containsInteger="1" minValue="1" maxValue="3"/>
    </cacheField>
    <cacheField name="Stakeholder" numFmtId="0">
      <sharedItems containsBlank="1"/>
    </cacheField>
    <cacheField name="Date of creation" numFmtId="0">
      <sharedItems containsNonDate="0" containsDate="1" containsString="0" containsBlank="1" minDate="2016-11-09T00:00:00" maxDate="2016-12-13T00:00:00"/>
    </cacheField>
    <cacheField name="Creation author" numFmtId="0">
      <sharedItems containsBlank="1"/>
    </cacheField>
    <cacheField name="Date of update" numFmtId="0">
      <sharedItems containsDate="1" containsString="0" containsBlank="1" containsMixedTypes="1" minDate="2016-12-12T00:00:00" maxDate="2016-12-13T00:00:00"/>
    </cacheField>
    <cacheField name="Update author" numFmtId="0">
      <sharedItems containsBlank="1"/>
    </cacheField>
    <cacheField name="Covered by the pilot" numFmtId="0">
      <sharedItems containsBlank="1"/>
    </cacheField>
    <cacheField name="Require accessing data" numFmtId="0">
      <sharedItems containsNonDate="0" containsString="0" containsBlank="1"/>
    </cacheField>
    <cacheField name="Component2" numFmtId="0">
      <sharedItems containsNonDate="0" containsString="0" containsBlank="1"/>
    </cacheField>
    <cacheField name="2 Native/1 Specific /0 Not covered" numFmtId="0">
      <sharedItems containsSemiMixedTypes="0" containsString="0" containsNumber="1" containsInteger="1" minValue="0" maxValue="2"/>
    </cacheField>
    <cacheField name="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n v="1"/>
    <x v="0"/>
    <x v="0"/>
    <x v="0"/>
    <s v="F"/>
    <s v="Inbound Data collection - Capture Metadata"/>
    <s v="Schema"/>
    <s v="Import metadata in CSV format_x000a_Capture metadata automatically with synchronization mechanism (not only init)"/>
    <s v="Accelerate the  initialization of  the  Metadata Repository and ensure its maintenance; Reduce manual work"/>
    <s v="Operational efficiency"/>
    <n v="3"/>
    <s v="All"/>
    <m/>
    <m/>
    <m/>
    <m/>
    <s v="N"/>
    <m/>
    <m/>
    <n v="2"/>
    <m/>
  </r>
  <r>
    <n v="2"/>
    <x v="0"/>
    <x v="0"/>
    <x v="0"/>
    <s v="F"/>
    <s v="Inbound Data collection - Capture Metadata"/>
    <s v="Schema"/>
    <s v="Microsoft SQL Server_x000a_Capture metadata automatically  with synchronization mechanism (not only init)"/>
    <s v="Accelerate the  initialization of  the  Metadata Repository and ensure its maintenance; Reduce manual work"/>
    <s v="Operational efficiency"/>
    <n v="3"/>
    <s v="All"/>
    <m/>
    <m/>
    <m/>
    <m/>
    <s v="N"/>
    <m/>
    <m/>
    <n v="2"/>
    <s v="EBX is able to connect and to get the content of SQL database"/>
  </r>
  <r>
    <n v="3"/>
    <x v="0"/>
    <x v="0"/>
    <x v="0"/>
    <s v="F"/>
    <s v="Inbound Data collection - Capture Metadata"/>
    <s v="Schema"/>
    <s v="IBM DB2_x000a_Capture metadata automatically with synchronization mechanism (not only init)"/>
    <s v="Accelerate the  initialization of  the  Metadata Repository and ensure its maintenance; Reduce manual work"/>
    <s v="Operational efficiency"/>
    <n v="3"/>
    <s v="All"/>
    <m/>
    <m/>
    <m/>
    <m/>
    <s v="N"/>
    <m/>
    <m/>
    <n v="2"/>
    <s v="EBX is able to connect and to get the content of SQL database"/>
  </r>
  <r>
    <n v="4"/>
    <x v="0"/>
    <x v="0"/>
    <x v="0"/>
    <s v="F"/>
    <s v="Inbound Data collection - Capture Metadata"/>
    <s v="Schema"/>
    <s v="Teradata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5"/>
    <x v="0"/>
    <x v="0"/>
    <x v="0"/>
    <s v="F"/>
    <s v="Inbound Data collection - Capture Metadata"/>
    <s v="Schema"/>
    <s v="SAP HANA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6"/>
    <x v="0"/>
    <x v="0"/>
    <x v="0"/>
    <s v="F"/>
    <s v="Inbound Data collection - Capture Metadata"/>
    <s v="Schema"/>
    <s v="Hadoop Hive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7"/>
    <x v="0"/>
    <x v="0"/>
    <x v="0"/>
    <s v="F"/>
    <s v="Inbound Data collection - Capture Metadata"/>
    <s v="Schema"/>
    <s v="SAS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9"/>
    <x v="0"/>
    <x v="0"/>
    <x v="0"/>
    <s v="F"/>
    <s v="Inbound Data collection - Capture Metadata"/>
    <s v="Schema"/>
    <s v="IBM VSAM_x000a_Capture metadata automatically with synchronization mechanism (not only init)"/>
    <s v="Accelerate the  initialization of  the  Metadata Repository and ensure its maintenance; Reduce manual work"/>
    <s v="Operational efficiency"/>
    <n v="3"/>
    <s v="All"/>
    <m/>
    <m/>
    <m/>
    <m/>
    <s v="N"/>
    <m/>
    <m/>
    <n v="1"/>
    <s v="1 or 2 : Depending on the ability of VSAM to expose its Metadata (acessibility to its file describing its metadata)"/>
  </r>
  <r>
    <n v="10"/>
    <x v="0"/>
    <x v="0"/>
    <x v="0"/>
    <s v="F"/>
    <s v="Inbound Data collection - Capture Metadata"/>
    <s v="Schema"/>
    <s v="IBM IMS_x000a_Capture metadata automatically with synchronization mechanism (not only init)"/>
    <s v="Accelerate the  initialization of  the  Metadata Repository and ensure its maintenance; Reduce manual work"/>
    <s v="Operational efficiency"/>
    <n v="3"/>
    <s v="All"/>
    <m/>
    <m/>
    <m/>
    <m/>
    <s v="N"/>
    <m/>
    <m/>
    <n v="1"/>
    <s v="1 or 2 : Depending on the ability of IMS to expose its Metadata (acessibility to its file describing its metadata)"/>
  </r>
  <r>
    <n v="11"/>
    <x v="0"/>
    <x v="0"/>
    <x v="0"/>
    <s v="F"/>
    <s v="Inbound Data collection - Capture Metadata"/>
    <s v="Schema"/>
    <s v="SAP ECC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12"/>
    <x v="0"/>
    <x v="0"/>
    <x v="0"/>
    <s v="F"/>
    <s v="Inbound Data collection - Capture Metadata"/>
    <s v="Schema"/>
    <s v="Guidewire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13"/>
    <x v="0"/>
    <x v="0"/>
    <x v="0"/>
    <s v="F"/>
    <s v="Inbound Data collection - Capture Metadata"/>
    <s v="Schema"/>
    <s v="Salesforce CRM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14"/>
    <x v="0"/>
    <x v="0"/>
    <x v="0"/>
    <s v="F"/>
    <s v="Inbound Data collection - Capture Metadata"/>
    <s v="Schema"/>
    <s v="Microsoft SSAS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15"/>
    <x v="0"/>
    <x v="0"/>
    <x v="0"/>
    <s v="F"/>
    <s v="Inbound Data collection - Capture Metadata"/>
    <s v="Schema"/>
    <s v="Oracle Essbase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16"/>
    <x v="0"/>
    <x v="0"/>
    <x v="0"/>
    <s v="F"/>
    <s v="Inbound Data collection - Capture Metadata"/>
    <s v="Schema"/>
    <s v="SAP BW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17"/>
    <x v="0"/>
    <x v="0"/>
    <x v="0"/>
    <s v="F"/>
    <s v="Inbound Data collection - Capture Metadata"/>
    <s v="Schema"/>
    <s v="Informatica MDM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18"/>
    <x v="0"/>
    <x v="0"/>
    <x v="0"/>
    <s v="F"/>
    <s v="Inbound Data collection - Capture Metadata"/>
    <s v="Schema"/>
    <s v="IBM InfoSphere MDM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19"/>
    <x v="0"/>
    <x v="0"/>
    <x v="0"/>
    <s v="F"/>
    <s v="Inbound Data collection - Capture Metadata"/>
    <s v="Schema"/>
    <s v="Orchestra EBX_x000a_Capture metadata automatically with synchronization mechanism (not only init)"/>
    <s v="Accelerate the  initialization of  the  Metadata Repository and ensure its maintenance; Reduce manual work"/>
    <s v="Operational efficiency"/>
    <n v="3"/>
    <s v="All"/>
    <m/>
    <m/>
    <m/>
    <m/>
    <s v="N"/>
    <m/>
    <m/>
    <n v="2"/>
    <m/>
  </r>
  <r>
    <n v="20"/>
    <x v="0"/>
    <x v="0"/>
    <x v="0"/>
    <s v="F"/>
    <s v="Inbound Data collection - Capture Metadata"/>
    <s v="Schema"/>
    <s v="XML/XSD_x000a_Capture metadata automatically"/>
    <s v="Accelerate the  initialization of  the  Metadata Repository and ensure its maintenance; Reduce manual work"/>
    <s v="Operational efficiency"/>
    <n v="3"/>
    <s v="All"/>
    <m/>
    <m/>
    <m/>
    <m/>
    <s v="N"/>
    <m/>
    <m/>
    <n v="2"/>
    <s v="2: for XML, using the add-on &quot;Data Exchange&quot; or integrating a converter._x000a_1: for XSD, By integrating a converter."/>
  </r>
  <r>
    <n v="21"/>
    <x v="0"/>
    <x v="0"/>
    <x v="0"/>
    <s v="F"/>
    <s v="Inbound Data collection - Capture Metadata"/>
    <s v="Schema"/>
    <s v="JSON_x000a_Capture metadata automatically"/>
    <s v="Accelerate the  initialization of  the  Metadata Repository and ensure its maintenance; Reduce manual work"/>
    <s v="Operational efficiency"/>
    <n v="3"/>
    <s v="All"/>
    <m/>
    <m/>
    <m/>
    <m/>
    <s v="N"/>
    <m/>
    <m/>
    <n v="1"/>
    <s v="by integrating a converter."/>
  </r>
  <r>
    <n v="22"/>
    <x v="0"/>
    <x v="0"/>
    <x v="0"/>
    <s v="F"/>
    <s v="Inbound Data collection - Capture Metadata"/>
    <s v="Schema"/>
    <s v="IoT, social networks, etc_x000a_Capture metadata automatically with synchronization mechanism (not only init)"/>
    <s v="Accelerate the  initialization of  the  Metadata Repository and ensure its maintenance; Reduce manual work"/>
    <s v="Operational efficiency"/>
    <n v="3"/>
    <s v="All"/>
    <m/>
    <m/>
    <m/>
    <m/>
    <s v="N"/>
    <m/>
    <m/>
    <n v="1"/>
    <s v="The requirement needs to be clarified: technology of IoT…"/>
  </r>
  <r>
    <n v="23"/>
    <x v="0"/>
    <x v="0"/>
    <x v="0"/>
    <s v="F"/>
    <s v="Inbound Data collection - Capture Metadata"/>
    <s v="Schema"/>
    <s v="ERWIN_x000a_Capture metadata automatically with synchronization mechanism (not only init)"/>
    <s v="Accelerate the  initialization of  the  Metadata Repository and ensure its maintenance; Reduce manual work"/>
    <s v="Operational efficiency"/>
    <n v="3"/>
    <s v="All"/>
    <m/>
    <m/>
    <m/>
    <m/>
    <s v="N"/>
    <m/>
    <m/>
    <n v="1"/>
    <m/>
  </r>
  <r>
    <n v="24"/>
    <x v="0"/>
    <x v="0"/>
    <x v="0"/>
    <s v="F"/>
    <s v="Inbound Data collection - Capture Metadata"/>
    <s v="Schema"/>
    <s v="Power AMC_x000a_Capture metadata automatically with synchronization mechanism (not only init)"/>
    <s v="Accelerate the  initialization of  the  Metadata Repository and ensure its maintenance; Reduce manual work"/>
    <s v="Operational efficiency"/>
    <n v="3"/>
    <s v="All"/>
    <m/>
    <m/>
    <m/>
    <m/>
    <s v="N"/>
    <m/>
    <m/>
    <n v="2"/>
    <s v="by getting the Metadata from a service (XML, CSV, JSON, xls) (SOAP, REST, JDBC) exposed by the source application, or going through a Middleware. The source application must be able to expose its metadata."/>
  </r>
  <r>
    <n v="25"/>
    <x v="0"/>
    <x v="0"/>
    <x v="0"/>
    <s v="F"/>
    <s v="Inbound Data collection - Capture Metadata"/>
    <s v="Schema"/>
    <s v="Cloudera Navigator/Hive metastore_x000a_Capture metadata automatically with synchronization mechanism (not only init)"/>
    <s v="Accelerate the  initialization of  the  Metadata Repository and ensure its maintenance; Reduce manual work"/>
    <s v="Operational efficiency"/>
    <n v="3"/>
    <s v="All"/>
    <m/>
    <m/>
    <d v="2016-12-12T00:00:00"/>
    <s v="CLE"/>
    <s v="N"/>
    <m/>
    <m/>
    <n v="2"/>
    <s v=" by getting the Metadata from a service (API REST on Cloudera side) or going through a Middleware."/>
  </r>
  <r>
    <n v="26"/>
    <x v="0"/>
    <x v="0"/>
    <x v="0"/>
    <s v="F"/>
    <s v="Inbound Data collection - Capture Metadata"/>
    <s v="Data access"/>
    <s v="Oracle Database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27"/>
    <x v="0"/>
    <x v="0"/>
    <x v="0"/>
    <s v="F"/>
    <s v="Inbound Data collection - Capture Metadata"/>
    <s v="Data access"/>
    <s v="Microsoft SQL Server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28"/>
    <x v="0"/>
    <x v="0"/>
    <x v="0"/>
    <s v="F"/>
    <s v="Inbound Data collection - Capture Metadata"/>
    <s v="Data access"/>
    <s v="IBM DB2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29"/>
    <x v="0"/>
    <x v="0"/>
    <x v="0"/>
    <s v="F"/>
    <s v="Inbound Data collection - Capture Metadata"/>
    <s v="Data access"/>
    <s v="Teradata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30"/>
    <x v="0"/>
    <x v="0"/>
    <x v="0"/>
    <s v="F"/>
    <s v="Inbound Data collection - Capture Metadata"/>
    <s v="Data access"/>
    <s v="SAP HANA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31"/>
    <x v="0"/>
    <x v="0"/>
    <x v="0"/>
    <s v="F"/>
    <s v="Inbound Data collection - Capture Metadata"/>
    <s v="Data access"/>
    <s v="Hadoop Hive (Sentry)_x000a_Capture permissions / privileges automatically with synchronization mechanism (not only init)"/>
    <s v="Security and accessibility of data"/>
    <s v="Information control (privacy, security, quality…)"/>
    <n v="3"/>
    <s v="All"/>
    <m/>
    <m/>
    <m/>
    <m/>
    <s v="N"/>
    <m/>
    <m/>
    <n v="2"/>
    <s v="Service using JDBC mode on Sentry side."/>
  </r>
  <r>
    <n v="32"/>
    <x v="0"/>
    <x v="0"/>
    <x v="0"/>
    <s v="F"/>
    <s v="Inbound Data collection - Capture Metadata"/>
    <s v="Data access"/>
    <s v="SAS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33"/>
    <x v="0"/>
    <x v="0"/>
    <x v="0"/>
    <s v="F"/>
    <s v="Inbound Data collection - Capture Metadata"/>
    <s v="Data access"/>
    <s v="IBM VSAM_x000a_Capture permissions / privileges automatically with synchronization mechanism (not only init)"/>
    <s v="Security and accessibility of data"/>
    <s v="Information control (privacy, security, quality…)"/>
    <n v="3"/>
    <s v="All"/>
    <m/>
    <m/>
    <m/>
    <m/>
    <s v="N"/>
    <m/>
    <m/>
    <n v="1"/>
    <s v="1 or 2 : Depending on the ability of VSAM to expose its Metadata (acessibility to its file describing its metadata)"/>
  </r>
  <r>
    <n v="34"/>
    <x v="0"/>
    <x v="0"/>
    <x v="0"/>
    <s v="F"/>
    <s v="Inbound Data collection - Capture Metadata"/>
    <s v="Data access"/>
    <s v="IBM IMS_x000a_Capture permissions / privileges automatically with synchronization mechanism (not only init)"/>
    <s v="Security and accessibility of data"/>
    <s v="Information control (privacy, security, quality…)"/>
    <n v="3"/>
    <s v="All"/>
    <m/>
    <m/>
    <m/>
    <m/>
    <s v="N"/>
    <m/>
    <m/>
    <n v="1"/>
    <s v="1 or 2 : Depending on the ability of IMS to expose its Metadata (acessibility to its file describing its metadata)"/>
  </r>
  <r>
    <n v="35"/>
    <x v="0"/>
    <x v="0"/>
    <x v="0"/>
    <s v="F"/>
    <s v="Inbound Data collection - Capture Metadata"/>
    <s v="Data access"/>
    <s v="Microsoft Analysis Services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36"/>
    <x v="0"/>
    <x v="0"/>
    <x v="0"/>
    <s v="F"/>
    <s v="Inbound Data collection - Capture Metadata"/>
    <s v="Data access"/>
    <s v="Oracle Essbase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37"/>
    <x v="0"/>
    <x v="0"/>
    <x v="0"/>
    <s v="F"/>
    <s v="Inbound Data collection - Capture Metadata"/>
    <s v="Data access"/>
    <s v="SAP BW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38"/>
    <x v="0"/>
    <x v="0"/>
    <x v="0"/>
    <s v="F"/>
    <s v="Inbound Data collection - Capture Metadata"/>
    <s v="Data access"/>
    <s v="Informatica PowerCenter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39"/>
    <x v="0"/>
    <x v="0"/>
    <x v="0"/>
    <s v="F"/>
    <s v="Inbound Data collection - Capture Metadata"/>
    <s v="Data access"/>
    <s v="IBM InfoSphere MDM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40"/>
    <x v="0"/>
    <x v="0"/>
    <x v="0"/>
    <s v="F"/>
    <s v="Inbound Data collection - Capture Metadata"/>
    <s v="Data access"/>
    <s v="Orchestra EBX_x000a_Capture permissions / privileges automatically with synchronization mechanism (not only init)"/>
    <s v="Security and accessibility of data"/>
    <s v="Information control (privacy, security, quality…)"/>
    <n v="3"/>
    <s v="All"/>
    <m/>
    <m/>
    <m/>
    <m/>
    <s v="N"/>
    <m/>
    <m/>
    <n v="2"/>
    <m/>
  </r>
  <r>
    <n v="41"/>
    <x v="0"/>
    <x v="0"/>
    <x v="0"/>
    <s v="F"/>
    <s v="Inbound Data collection - Capture Metadata"/>
    <s v="Data access"/>
    <s v="LDAP/ActiveDirectory_x000a_Capture permissions / privileges automatically with synchronization mechanism (not only init)"/>
    <s v="Security and accessibility of data"/>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42"/>
    <x v="0"/>
    <x v="0"/>
    <x v="0"/>
    <s v="F"/>
    <s v="Inbound Data collection - Capture Metadata"/>
    <s v="Data access"/>
    <s v="Cloudera Navigator_x000a_Capture permissions / privileges automatically with synchronization mechanism (not only init)"/>
    <s v="Security and accessibility of data"/>
    <s v="Information control (privacy, security, quality…)"/>
    <n v="3"/>
    <s v="All"/>
    <m/>
    <m/>
    <m/>
    <m/>
    <s v="N"/>
    <m/>
    <m/>
    <n v="2"/>
    <s v="by getting the Metadata from a service (API REST on Cloudera side) or going through a Middleware."/>
  </r>
  <r>
    <n v="43"/>
    <x v="0"/>
    <x v="0"/>
    <x v="0"/>
    <s v="F"/>
    <s v="Inbound Data collection - Capture Metadata"/>
    <s v="Database usage"/>
    <s v="Oracle Database_x000a_Capture database usage statistics automatically with update mechanism (not only init)"/>
    <s v="Optimization of database usage"/>
    <s v="Operational efficiency"/>
    <n v="3"/>
    <s v="All"/>
    <m/>
    <m/>
    <m/>
    <m/>
    <s v="N"/>
    <m/>
    <m/>
    <n v="2"/>
    <s v="by getting the Metadata from a service (XML, CSV, JSON, xls) (SOAP, REST, JDBC) exposed by the source application, or going through a Middleware. The source application must be able to expose its metadata."/>
  </r>
  <r>
    <n v="44"/>
    <x v="0"/>
    <x v="0"/>
    <x v="0"/>
    <s v="F"/>
    <s v="Inbound Data collection - Capture Metadata"/>
    <s v="Database usage"/>
    <s v="Microsoft SQL Server_x000a_Capture database usage statistics automatically with update mechanism (not only init)"/>
    <s v="Optimization of database usage"/>
    <s v="Operational efficiency"/>
    <n v="3"/>
    <s v="All"/>
    <m/>
    <m/>
    <m/>
    <m/>
    <s v="N"/>
    <m/>
    <m/>
    <n v="2"/>
    <s v="by getting the Metadata from a service (XML, CSV, JSON, xls) (SOAP, REST, JDBC) exposed by the source application, or going through a Middleware. The source application must be able to expose its metadata."/>
  </r>
  <r>
    <n v="45"/>
    <x v="0"/>
    <x v="0"/>
    <x v="0"/>
    <s v="F"/>
    <s v="Inbound Data collection - Capture Metadata"/>
    <s v="Database usage"/>
    <s v="IBM DB2_x000a_Capture database usage statistics automatically with update mechanism (not only init)"/>
    <s v="Optimization of database usage"/>
    <s v="Operational efficiency"/>
    <n v="3"/>
    <s v="All"/>
    <m/>
    <m/>
    <m/>
    <m/>
    <s v="N"/>
    <m/>
    <m/>
    <n v="2"/>
    <s v="by getting the Metadata from a service (XML, CSV, JSON, xls) (SOAP, REST, JDBC) exposed by the source application, or going through a Middleware. The source application must be able to expose its metadata."/>
  </r>
  <r>
    <n v="46"/>
    <x v="0"/>
    <x v="0"/>
    <x v="0"/>
    <s v="F"/>
    <s v="Inbound Data collection - Capture Metadata"/>
    <s v="Database usage"/>
    <s v="Teradata_x000a_Capture database usage statistics automatically with update mechanism (not only init)"/>
    <s v="Optimization of database usage"/>
    <s v="Operational efficiency"/>
    <n v="3"/>
    <s v="All"/>
    <m/>
    <m/>
    <m/>
    <m/>
    <s v="N"/>
    <m/>
    <m/>
    <n v="2"/>
    <s v="by getting the Metadata from a service (XML, CSV, JSON, xls) (SOAP, REST, JDBC) exposed by the source application, or going through a Middleware. The source application must be able to expose its metadata."/>
  </r>
  <r>
    <n v="47"/>
    <x v="0"/>
    <x v="0"/>
    <x v="0"/>
    <s v="F"/>
    <s v="Inbound Data collection - Capture Metadata"/>
    <s v="Database usage"/>
    <s v="SAP HANA_x000a_Capture database usage statistics automatically with update mechanism (not only init)"/>
    <s v="Optimization of database usage"/>
    <s v="Operational efficiency"/>
    <n v="3"/>
    <s v="All"/>
    <m/>
    <m/>
    <m/>
    <m/>
    <s v="N"/>
    <m/>
    <m/>
    <n v="2"/>
    <s v="by getting the Metadata from a service (XML, CSV, JSON, xls) (SOAP, REST, JDBC) exposed by the source application, or going through a Middleware. The source application must be able to expose its metadata."/>
  </r>
  <r>
    <n v="48"/>
    <x v="0"/>
    <x v="0"/>
    <x v="0"/>
    <s v="F"/>
    <s v="Inbound Data collection - Capture Metadata"/>
    <s v="Database usage"/>
    <s v="Hadoop Hive (Sentry)_x000a_Capture database usage statistics automatically with update mechanism (not only init)"/>
    <s v="Optimization of database usage"/>
    <s v="Operational efficiency"/>
    <n v="3"/>
    <s v="All"/>
    <m/>
    <m/>
    <m/>
    <m/>
    <s v="N"/>
    <m/>
    <m/>
    <n v="2"/>
    <s v="Service using JDBC mode on Sentry side."/>
  </r>
  <r>
    <n v="49"/>
    <x v="0"/>
    <x v="0"/>
    <x v="0"/>
    <s v="F"/>
    <s v="Inbound Data collection - Capture Metadata"/>
    <s v="Database usage"/>
    <s v="SAS_x000a_Capture database usage statistics automatically with update mechanism (not only init)"/>
    <s v="Optimization of database usage"/>
    <s v="Operational efficiency"/>
    <n v="3"/>
    <s v="All"/>
    <m/>
    <m/>
    <m/>
    <m/>
    <s v="N"/>
    <m/>
    <m/>
    <n v="2"/>
    <s v="by getting the Metadata from a service (XML, CSV, JSON, xls) (SOAP, REST, JDBC) exposed by the source application, or going through a Middleware. The source application must be able to expose its metadata."/>
  </r>
  <r>
    <n v="50"/>
    <x v="0"/>
    <x v="0"/>
    <x v="0"/>
    <s v="F"/>
    <s v="Inbound Data collection - Capture Metadata"/>
    <s v="Database usage"/>
    <s v="IBM VSAM_x000a_Capture database usage statistics automatically with update mechanism (not only init)"/>
    <s v="Optimization of database usage"/>
    <s v="Operational efficiency"/>
    <n v="3"/>
    <s v="All"/>
    <m/>
    <m/>
    <m/>
    <m/>
    <s v="N"/>
    <m/>
    <m/>
    <n v="1"/>
    <s v="1 or 2 : Depending on the ability of VSAM to expose its Metadata (acessibility to its file describing its metadata)"/>
  </r>
  <r>
    <n v="51"/>
    <x v="0"/>
    <x v="0"/>
    <x v="0"/>
    <s v="F"/>
    <s v="Inbound Data collection - Capture Metadata"/>
    <s v="Database usage"/>
    <s v="IBM IMS_x000a_Capture database usage statistics automatically with update mechanism (not only init)"/>
    <s v="Optimization of database usage"/>
    <s v="Operational efficiency"/>
    <n v="3"/>
    <s v="All"/>
    <m/>
    <m/>
    <m/>
    <m/>
    <s v="N"/>
    <m/>
    <m/>
    <n v="1"/>
    <s v="1 or 2 : Depending on the ability of IMS to expose its Metadata (acessibility to its file describing its metadata)"/>
  </r>
  <r>
    <n v="52"/>
    <x v="0"/>
    <x v="0"/>
    <x v="0"/>
    <s v="F"/>
    <s v="Inbound Data collection - Capture Metadata"/>
    <s v="Database usage"/>
    <s v="Microsoft Analysis Services_x000a_Capture database usage statistics automatically with update mechanism (not only init)"/>
    <s v="Optimization of database usage"/>
    <s v="Operational efficiency"/>
    <n v="3"/>
    <s v="All"/>
    <m/>
    <m/>
    <m/>
    <m/>
    <s v="N"/>
    <m/>
    <m/>
    <n v="2"/>
    <s v="by getting the Metadata from a service (XML, CSV, JSON, xls) (SOAP, REST, JDBC) exposed by the source application, or going through a Middleware. The source application must be able to expose its metadata."/>
  </r>
  <r>
    <n v="53"/>
    <x v="0"/>
    <x v="0"/>
    <x v="0"/>
    <s v="F"/>
    <s v="Inbound Data collection - Capture Metadata"/>
    <s v="Database usage"/>
    <s v="Oracle Essbase_x000a_Capture database usage statistics automatically with update mechanism (not only init)"/>
    <s v="Optimization of database usage"/>
    <s v="Operational efficiency"/>
    <n v="3"/>
    <s v="All"/>
    <m/>
    <m/>
    <m/>
    <m/>
    <s v="N"/>
    <m/>
    <m/>
    <n v="2"/>
    <s v="by getting the Metadata from a service (XML, CSV, JSON, xls) (SOAP, REST, JDBC) exposed by the source application, or going through a Middleware. The source application must be able to expose its metadata."/>
  </r>
  <r>
    <n v="54"/>
    <x v="0"/>
    <x v="0"/>
    <x v="0"/>
    <s v="F"/>
    <s v="Inbound Data collection - Capture Metadata"/>
    <s v="Database usage"/>
    <s v="SAP BW_x000a_Capture database usage statistics automatically with update mechanism (not only init)"/>
    <s v="Optimization of database usage"/>
    <s v="Operational efficiency"/>
    <n v="3"/>
    <s v="All"/>
    <m/>
    <m/>
    <m/>
    <m/>
    <s v="N"/>
    <m/>
    <m/>
    <n v="2"/>
    <s v="by getting the Metadata from a service (XML, CSV, JSON, xls) (SOAP, REST, JDBC) exposed by the source application, or going through a Middleware. The source application must be able to expose its metadata."/>
  </r>
  <r>
    <n v="55"/>
    <x v="0"/>
    <x v="0"/>
    <x v="0"/>
    <s v="F"/>
    <s v="Inbound Data collection - Capture Metadata"/>
    <s v="Database usage"/>
    <s v="Cloudera Navigator_x000a_Capture database usage statistics automatically with update mechanism (not only init)"/>
    <s v="Optimization of database usage"/>
    <s v="Operational efficiency"/>
    <n v="3"/>
    <s v="All"/>
    <m/>
    <m/>
    <m/>
    <m/>
    <s v="N"/>
    <m/>
    <m/>
    <n v="2"/>
    <s v="by getting the Metadata from a service (API REST on Cloudera side) or going through a Middleware."/>
  </r>
  <r>
    <n v="56"/>
    <x v="0"/>
    <x v="0"/>
    <x v="0"/>
    <s v="F"/>
    <s v="Inbound Data collection - Capture Metadata"/>
    <s v="Data lineage"/>
    <s v="Informatica PowerCenter_x000a_Retrieve data lineage"/>
    <s v="Auditability of the platform"/>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57"/>
    <x v="0"/>
    <x v="0"/>
    <x v="0"/>
    <s v="F"/>
    <s v="Inbound Data collection - Capture Metadata"/>
    <s v="Data lineage"/>
    <s v="IBM InfoSphere_x000a_Retrieve data lineage"/>
    <s v="Auditability of the platform"/>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58"/>
    <x v="0"/>
    <x v="0"/>
    <x v="0"/>
    <s v="F"/>
    <s v="Inbound Data collection - Capture Metadata"/>
    <s v="Data lineage"/>
    <s v="Talend_x000a_Retrieve data lineage"/>
    <s v="Auditability of the platform"/>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59"/>
    <x v="0"/>
    <x v="0"/>
    <x v="0"/>
    <s v="F"/>
    <s v="Inbound Data collection - Capture Metadata"/>
    <s v="Data lineage"/>
    <s v="Microsoft SSIS_x000a_Retrieve data lineage"/>
    <s v="Auditability of the platform"/>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60"/>
    <x v="0"/>
    <x v="0"/>
    <x v="0"/>
    <s v="F"/>
    <s v="Inbound Data collection - Capture Metadata"/>
    <s v="Data lineage"/>
    <s v="PL/SQL_x000a_Retrieve data lineage"/>
    <s v="Auditability of the platform"/>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61"/>
    <x v="0"/>
    <x v="0"/>
    <x v="0"/>
    <s v="F"/>
    <s v="Inbound Data collection - Capture Metadata"/>
    <s v="Data lineage"/>
    <s v="Transact-SQL_x000a_Retrieve data lineage"/>
    <s v="Auditability of the platform"/>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62"/>
    <x v="0"/>
    <x v="0"/>
    <x v="0"/>
    <s v="F"/>
    <s v="Inbound Data collection - Capture Metadata"/>
    <s v="Data lineage"/>
    <s v="SAP ABAP_x000a_Retrieve data lineage"/>
    <s v="Auditability of the platform"/>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63"/>
    <x v="0"/>
    <x v="0"/>
    <x v="0"/>
    <s v="F"/>
    <s v="Inbound Data collection - Capture Metadata"/>
    <s v="Data lineage"/>
    <s v="SAS Base/Macro_x000a_Retrieve data lineage"/>
    <s v="Auditability of the platform"/>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64"/>
    <x v="0"/>
    <x v="0"/>
    <x v="0"/>
    <s v="F"/>
    <s v="Inbound Data collection - Capture Metadata"/>
    <s v="Data lineage"/>
    <s v="MapReduce/Spark_x000a_Retrieve data lineage"/>
    <s v="Auditability of the platform"/>
    <s v="Information control (privacy, security, quality…)"/>
    <n v="3"/>
    <s v="All"/>
    <m/>
    <m/>
    <m/>
    <m/>
    <s v="N"/>
    <m/>
    <m/>
    <n v="2"/>
    <s v="by getting the Metadata from a service (XML, CSV, JSON, xls) (SOAP, REST, JDBC) exposed by the source application, or going through a Middleware. The source application must be able to expose its metadata."/>
  </r>
  <r>
    <n v="66"/>
    <x v="0"/>
    <x v="0"/>
    <x v="0"/>
    <s v="F"/>
    <s v="Inbound Data collection - Capture Metadata"/>
    <s v="Schema"/>
    <s v="AVRO_x000a_Capture schema metadata automatically"/>
    <s v="Accelerate the  initialization of  the  Metadata Repository and ensure its maintenance; Reduce manual work"/>
    <s v="Operational efficiency"/>
    <n v="3"/>
    <s v="All"/>
    <d v="2016-11-09T00:00:00"/>
    <s v="AXA Germany"/>
    <m/>
    <m/>
    <s v="N"/>
    <m/>
    <m/>
    <n v="2"/>
    <s v="Uploading a JSON file."/>
  </r>
  <r>
    <n v="67"/>
    <x v="0"/>
    <x v="0"/>
    <x v="0"/>
    <s v="F"/>
    <s v="Inbound Data collection - Capture Metadata"/>
    <s v="Schema"/>
    <s v="CSV/XLS_x000a_Capture schema metadata automatically"/>
    <s v="Accelerate the  initialization of  the  Metadata Repository and ensure its maintenance; Reduce manual work"/>
    <s v="Operational efficiency"/>
    <n v="3"/>
    <s v="All"/>
    <d v="2016-11-09T00:00:00"/>
    <s v="AXA Germany"/>
    <m/>
    <m/>
    <s v="N"/>
    <m/>
    <m/>
    <n v="2"/>
    <s v="Possible based on the capabilities of the add-on &quot;Data Exchange&quot;."/>
  </r>
  <r>
    <n v="68"/>
    <x v="0"/>
    <x v="0"/>
    <x v="0"/>
    <s v="F"/>
    <s v="Inbound Data collection - Capture Metadata"/>
    <s v="Schema"/>
    <s v="Custom API_x000a_Capture schema metadata automatically"/>
    <s v="Accelerate the  initialization of  the  Metadata Repository and ensure its maintenance; Reduce manual work"/>
    <s v="Operational efficiency"/>
    <n v="3"/>
    <s v="All"/>
    <d v="2016-11-09T00:00:00"/>
    <s v="AXA Germany"/>
    <m/>
    <m/>
    <s v="N"/>
    <m/>
    <m/>
    <n v="2"/>
    <s v="Depending on the API : Ok for SOAP, REST API must be able to expose their Metadata."/>
  </r>
  <r>
    <n v="1001"/>
    <x v="0"/>
    <x v="1"/>
    <x v="1"/>
    <s v="F"/>
    <s v="Metadata infering"/>
    <s v="Links"/>
    <s v="Automatics processes available to discover Metadata relationships"/>
    <s v="Accelerate the  initialization of  the  Metadata Repository and ensure its maintenance; Reduce manual work"/>
    <s v="Operational efficiency"/>
    <n v="3"/>
    <s v="Data steward"/>
    <m/>
    <m/>
    <m/>
    <m/>
    <s v="N"/>
    <m/>
    <m/>
    <n v="2"/>
    <s v="Based on EBX tool box to create automatic triggers, rules, search and access of data."/>
  </r>
  <r>
    <n v="1002"/>
    <x v="0"/>
    <x v="1"/>
    <x v="1"/>
    <s v="F"/>
    <s v="Metadata infering"/>
    <s v="Data Patterns"/>
    <s v="Identify metadata from patterns (email, phone number, credit cards, ...)"/>
    <s v="Accelerate the  initialization of  the  Metadata Repository and ensure its maintenance; Reduce manual work"/>
    <s v="Operational efficiency"/>
    <n v="3"/>
    <s v="Data sterward"/>
    <m/>
    <m/>
    <m/>
    <m/>
    <s v="N"/>
    <m/>
    <m/>
    <n v="2"/>
    <s v="Based on EBX tool box to create automatic rules."/>
  </r>
  <r>
    <n v="1003"/>
    <x v="0"/>
    <x v="1"/>
    <x v="1"/>
    <s v="F"/>
    <s v="Metadata infering"/>
    <s v="Reference list"/>
    <s v="Identify metadata from dictionaries (company name, city, firstname, lastname, synonyms …)"/>
    <s v="Accelerate the  initialization of  the  Metadata Repository and ensure its maintenance; Reduce manual work"/>
    <s v="Operational efficiency"/>
    <n v="3"/>
    <s v="Data sterward"/>
    <m/>
    <m/>
    <m/>
    <m/>
    <s v="N"/>
    <m/>
    <m/>
    <n v="1"/>
    <m/>
  </r>
  <r>
    <n v="1004"/>
    <x v="0"/>
    <x v="1"/>
    <x v="1"/>
    <s v="F"/>
    <s v="Metadata infering"/>
    <s v="Links"/>
    <s v="Identifiy relations between data (same values, repartition, ...)"/>
    <s v="Accelerate the  initialization of  the  Metadata Repository and ensure its maintenance; Reduce manual work"/>
    <s v="Operational efficiency"/>
    <n v="3"/>
    <s v="Data sterward"/>
    <m/>
    <m/>
    <m/>
    <m/>
    <s v="N"/>
    <m/>
    <m/>
    <n v="2"/>
    <s v="Links are established as soon as EBX detects that a FK in one record is existing in the target table of FK"/>
  </r>
  <r>
    <n v="1005"/>
    <x v="0"/>
    <x v="1"/>
    <x v="1"/>
    <s v="F"/>
    <s v="Metadata infering"/>
    <s v="Reference list"/>
    <s v="Identifiy metadata (e.g synonyms) from standard insurance business glossary"/>
    <s v="Accelerate the  initialization of  the  Metadata Repository and ensure its maintenance; Reduce manual work"/>
    <s v="Operational efficiency"/>
    <n v="3"/>
    <s v="Data sterward"/>
    <m/>
    <m/>
    <m/>
    <m/>
    <s v="N"/>
    <m/>
    <m/>
    <n v="2"/>
    <s v="Possible with EBX tool box, parameters are required to be entered by users in order to achieve this requirement."/>
  </r>
  <r>
    <n v="1006"/>
    <x v="1"/>
    <x v="2"/>
    <x v="2"/>
    <s v="F"/>
    <s v="Metadata infering"/>
    <s v="Profiling"/>
    <s v="Data profiling function : generation of tags, asignation to category, generate metrics on data quality,…"/>
    <s v="Accelerate the  initialization of  the  Metadata Repository and ensure its maintenance; Reduce manual work"/>
    <s v="Operational efficiency"/>
    <n v="3"/>
    <s v="Data sterward"/>
    <m/>
    <m/>
    <m/>
    <m/>
    <s v="N"/>
    <m/>
    <m/>
    <n v="2"/>
    <s v="2: Metrics on Metadata quality using &quot;Insight&quot; add-on._x000a_1: Generation of tags and assignation to category require specific developments._x000a_1: Requires specific developments or to connect with a Metadata profling tool."/>
  </r>
  <r>
    <n v="2001"/>
    <x v="1"/>
    <x v="2"/>
    <x v="3"/>
    <s v="NF"/>
    <s v="Metadata distributing"/>
    <s v="Metadata access"/>
    <s v="The solution has to be easy to use, easy to consult and easy to participate."/>
    <s v="Usability"/>
    <s v="Operational efficiency"/>
    <n v="3"/>
    <m/>
    <m/>
    <m/>
    <m/>
    <m/>
    <s v="N"/>
    <m/>
    <m/>
    <n v="2"/>
    <s v="EBX has a user friendly interface that is flexible and easy to adjust according to users requirements._x000a_The navigation can be defined according to users own way to access and search Metadata (no predefined fixed menus)._x000a_The Metadata and menus display is depending on user profile."/>
  </r>
  <r>
    <n v="2002"/>
    <x v="0"/>
    <x v="3"/>
    <x v="4"/>
    <s v="F"/>
    <s v="Metadata distributing"/>
    <s v="Search"/>
    <s v="Multi-criteria Search on Metadata"/>
    <s v="Increase knowledge and mastership of data"/>
    <s v="Information exploitation"/>
    <n v="3"/>
    <s v="All"/>
    <m/>
    <m/>
    <m/>
    <m/>
    <s v="N"/>
    <m/>
    <m/>
    <n v="2"/>
    <s v="Any of the fields in the model is avaible as a criteria for search. Mutli-criteria is possible. Also there is a global search based on one entry but targeting any Metadata/field in EBX, this is especially usefull when the user doesn't know yet what is he searching for."/>
  </r>
  <r>
    <n v="2003"/>
    <x v="0"/>
    <x v="3"/>
    <x v="4"/>
    <s v="F"/>
    <s v="Metadata distributing"/>
    <s v="Search"/>
    <s v="Full-text search on Metadata (Google like)"/>
    <s v="Increase knowledge and mastership of data"/>
    <s v="Information exploitation"/>
    <n v="3"/>
    <s v="All"/>
    <m/>
    <m/>
    <m/>
    <m/>
    <s v="N"/>
    <m/>
    <m/>
    <n v="2"/>
    <m/>
  </r>
  <r>
    <n v="2004"/>
    <x v="0"/>
    <x v="3"/>
    <x v="4"/>
    <s v="F"/>
    <s v="Metadata distributing"/>
    <s v="Search"/>
    <s v="Search on Metadata with auto-completion"/>
    <s v="Increase knowledge and mastership of data"/>
    <s v="Information exploitation"/>
    <n v="3"/>
    <s v="All"/>
    <m/>
    <m/>
    <m/>
    <m/>
    <s v="N"/>
    <m/>
    <m/>
    <n v="2"/>
    <s v="ok when the field is based on a list of values."/>
  </r>
  <r>
    <n v="2005"/>
    <x v="0"/>
    <x v="0"/>
    <x v="5"/>
    <s v="NF"/>
    <s v="Metadata distributing"/>
    <s v="Export"/>
    <s v="JSON_x000a_Export Metadata to integrate them into consumer system (e.g Thetis or Cloudera Navigator) with synchronization mechanism"/>
    <s v="Interoperability : enable access of Metadata stored in the repository for systems/ persons"/>
    <s v="Operational efficiency"/>
    <n v="3"/>
    <m/>
    <m/>
    <m/>
    <d v="2016-12-12T00:00:00"/>
    <s v="CLE"/>
    <s v="N"/>
    <m/>
    <m/>
    <n v="2"/>
    <s v="EBX is capable to export Metadata in batch or WS, in JSON (with an existing customization)._x000a_A table per table export and a complete object export are possible."/>
  </r>
  <r>
    <n v="2006"/>
    <x v="0"/>
    <x v="3"/>
    <x v="6"/>
    <s v="F"/>
    <s v="Metadata reporting"/>
    <s v="Graphics"/>
    <s v="View graphicaly the data lineage"/>
    <s v="Auditability of the platform"/>
    <s v="Information control (privacy, security, quality…)"/>
    <n v="3"/>
    <s v="All"/>
    <m/>
    <m/>
    <m/>
    <m/>
    <s v="N"/>
    <m/>
    <m/>
    <n v="2"/>
    <s v="Possible based on EBX tool box, customization is anyway required. This is not available out of the box."/>
  </r>
  <r>
    <n v="2007"/>
    <x v="0"/>
    <x v="4"/>
    <x v="7"/>
    <s v="F"/>
    <s v="Metadata reporting"/>
    <s v="Query"/>
    <s v="Save queries in bookmarks"/>
    <s v="Usability"/>
    <s v="Operational efficiency"/>
    <n v="3"/>
    <m/>
    <d v="2016-11-09T00:00:00"/>
    <s v="AXA Germany"/>
    <m/>
    <m/>
    <s v="N"/>
    <m/>
    <m/>
    <n v="2"/>
    <s v="Queries can be saved under the &quot;views&quot; menu"/>
  </r>
  <r>
    <n v="2008"/>
    <x v="0"/>
    <x v="4"/>
    <x v="7"/>
    <s v="F"/>
    <s v="Metadata reporting"/>
    <s v="Query"/>
    <s v="Perform Online queries on Metadata in batch mode"/>
    <s v="Usability"/>
    <s v="Operational efficiency"/>
    <n v="3"/>
    <m/>
    <d v="2016-11-09T00:00:00"/>
    <s v="AXA Germany"/>
    <m/>
    <m/>
    <s v="N"/>
    <m/>
    <m/>
    <n v="2"/>
    <s v="Scheduled or on-demand tasks can be added for any operation on Metadata manged inside EBX."/>
  </r>
  <r>
    <n v="2009"/>
    <x v="0"/>
    <x v="0"/>
    <x v="5"/>
    <s v="NF"/>
    <s v="Metadata distributing"/>
    <s v="Export"/>
    <s v="XML_x000a_Export Metadata to integrate them into consumer system (e.g Thetis or Cloudera Navigator) with synchronization mechanism"/>
    <s v="Interoperability : enable access of Metadata stored in the repository for systems/ persons"/>
    <s v="Operational efficiency"/>
    <n v="3"/>
    <m/>
    <m/>
    <m/>
    <d v="2016-12-12T00:00:00"/>
    <s v="CLE"/>
    <s v="N"/>
    <m/>
    <m/>
    <n v="2"/>
    <s v="EBX is capable to export Metadata in batch or WS._x000a_A table per table export and a complete object export are possible."/>
  </r>
  <r>
    <n v="2010"/>
    <x v="0"/>
    <x v="0"/>
    <x v="5"/>
    <s v="NF"/>
    <s v="Metadata distributing"/>
    <s v="Export"/>
    <s v="CSV/XLS_x000a_Export Metadata to integrate them into consumer system (e.g Thetis or Cloudera Navigator) with synchronization mechanism"/>
    <s v="Interoperability : enable access of Metadata stored in the repository for systems/ persons"/>
    <s v="Operational efficiency"/>
    <n v="3"/>
    <m/>
    <m/>
    <m/>
    <d v="2016-12-12T00:00:00"/>
    <s v="CLE"/>
    <s v="N"/>
    <m/>
    <m/>
    <n v="2"/>
    <s v="EBX is capable to export Metadata in CSV/XLS_x000a_It's rather a table per table export that we recommand for CSV._x000a__x000a_User friendly XLS exports can also be configured, getting Metadata from multiple tables in one excel file."/>
  </r>
  <r>
    <n v="2011"/>
    <x v="0"/>
    <x v="0"/>
    <x v="5"/>
    <s v="NF"/>
    <s v="Metadata distributing"/>
    <s v="Export"/>
    <s v="AVRO_x000a_Export Metadata to integrate them into consumer system (e.g Thetis or Cloudera Navigator) with synchronization mechanism"/>
    <s v="Interoperability : enable access of Metadata stored in the repository for systems/ persons"/>
    <s v="Operational efficiency"/>
    <n v="3"/>
    <m/>
    <m/>
    <m/>
    <d v="2016-12-12T00:00:00"/>
    <s v="CLE"/>
    <s v="N"/>
    <m/>
    <m/>
    <n v="2"/>
    <s v="EBX is capable to export Metadata in batch or WS, in JSON (with an existing customization)._x000a_A table per table export and a complete object export are possible."/>
  </r>
  <r>
    <n v="2012"/>
    <x v="0"/>
    <x v="0"/>
    <x v="8"/>
    <s v="NF"/>
    <s v="Metadata distributing"/>
    <s v="Export"/>
    <s v="Custom API_x000a_Allow accessing and managing  Metadata  from a web API."/>
    <s v="Interoperability : enable access of Metadata stored in the repository for systems/ persons"/>
    <s v="Operational efficiency"/>
    <n v="3"/>
    <m/>
    <m/>
    <m/>
    <d v="2016-12-12T00:00:00"/>
    <s v="CLE"/>
    <s v="N"/>
    <m/>
    <m/>
    <n v="2"/>
    <s v="EBX exposes WS for all operations on Metadata."/>
  </r>
  <r>
    <n v="2013"/>
    <x v="0"/>
    <x v="3"/>
    <x v="4"/>
    <s v="F"/>
    <s v="Metadata distributing"/>
    <s v="Search"/>
    <s v="Facated search_x000a_Refine search by choosing different facets"/>
    <s v="Usability"/>
    <s v="Operational efficiency"/>
    <n v="3"/>
    <m/>
    <m/>
    <m/>
    <m/>
    <m/>
    <s v="N"/>
    <m/>
    <m/>
    <n v="1"/>
    <s v="It's possible to integrate Elastic Search capabilities in the solution. Examples can be provided (done with other customers). The solution is completely transparent for the user."/>
  </r>
  <r>
    <n v="3001"/>
    <x v="0"/>
    <x v="5"/>
    <x v="2"/>
    <s v="F"/>
    <s v="Metadata stewardship"/>
    <s v="CRUD"/>
    <s v="Create, Delete, Update Metadata_x000a_Data entry, including concurrency access management"/>
    <s v="Increase knowledge and mastership of data"/>
    <s v="Information exploitation"/>
    <n v="3"/>
    <s v="Data steward_x000a_Data Scientist"/>
    <m/>
    <m/>
    <m/>
    <m/>
    <s v="N"/>
    <m/>
    <m/>
    <n v="2"/>
    <s v="Available using user interface and applicative interfaces."/>
  </r>
  <r>
    <n v="3002"/>
    <x v="0"/>
    <x v="1"/>
    <x v="9"/>
    <s v="F"/>
    <s v="Metadata stewardship"/>
    <s v="Links"/>
    <s v="Link technical and operational Metadata with Business Metadata"/>
    <s v="Make value from Metadata"/>
    <s v="Information exploitation"/>
    <n v="3"/>
    <s v="Data steward"/>
    <m/>
    <m/>
    <m/>
    <m/>
    <s v="N"/>
    <m/>
    <m/>
    <n v="2"/>
    <s v="The model of EBX is completely flexible, AXA can implement the model for governance that fits its requirements. It also possible to have a core model (group standard) and with adijustments on local level (entity model for governance).."/>
  </r>
  <r>
    <n v="3003"/>
    <x v="0"/>
    <x v="1"/>
    <x v="10"/>
    <s v="F"/>
    <s v="Metadata stewardship"/>
    <s v="Business metadata"/>
    <s v="Free tagging with auto-completion that can be changed by the author any time"/>
    <s v="Increase knowledge and mastership of data"/>
    <s v="Information exploitation"/>
    <n v="3"/>
    <s v="Data Scientist_x000a_Data Engineer"/>
    <m/>
    <m/>
    <m/>
    <m/>
    <s v="N"/>
    <m/>
    <m/>
    <n v="2"/>
    <s v="This is a standard action of Metadata stewardship"/>
  </r>
  <r>
    <n v="3004"/>
    <x v="0"/>
    <x v="6"/>
    <x v="2"/>
    <s v="F"/>
    <s v="Metadata stewardship"/>
    <s v="Reference list"/>
    <s v="Administrate reference data (list of values)"/>
    <s v="Improve quality &amp; completeness of Metadata"/>
    <s v="Operational efficiency"/>
    <n v="3"/>
    <s v="Data sterward"/>
    <m/>
    <m/>
    <m/>
    <m/>
    <s v="N"/>
    <m/>
    <m/>
    <n v="2"/>
    <s v="The administration of reference data can be done by multiple users/roles each one according to his scope / authorization. Workflow for creation/update of reference data can be added."/>
  </r>
  <r>
    <n v="3005"/>
    <x v="0"/>
    <x v="7"/>
    <x v="7"/>
    <s v="F"/>
    <s v="Metadata stewardship"/>
    <s v="Versioning"/>
    <s v="View change impact_x000a_(For example: If I change the Business definition, how many technical definitions are based on it ?)"/>
    <s v="Control Metadata process"/>
    <s v="Information control (privacy, security, quality…)"/>
    <n v="3"/>
    <s v="Data Manager"/>
    <m/>
    <m/>
    <m/>
    <m/>
    <s v="N"/>
    <m/>
    <m/>
    <n v="2"/>
    <s v="Based on EBX search capabilities."/>
  </r>
  <r>
    <n v="3006"/>
    <x v="0"/>
    <x v="1"/>
    <x v="11"/>
    <s v="F"/>
    <s v="Metadata stewardship"/>
    <s v="CRUD"/>
    <s v="Add url links to external documentation reference"/>
    <s v="Increase knowledge and mastership of data"/>
    <s v="Information exploitation"/>
    <n v="3"/>
    <s v="Data steward_x000a_Data Scientist"/>
    <d v="2016-11-09T00:00:00"/>
    <s v="AXA Germany"/>
    <m/>
    <m/>
    <s v="N"/>
    <m/>
    <m/>
    <n v="2"/>
    <s v="This requirement can also be pushed further. EBX can be linked to a sharepoint or a Digital Assets Management tool, EBX screen can be used to upload and download documents from the tool."/>
  </r>
  <r>
    <n v="3007"/>
    <x v="0"/>
    <x v="8"/>
    <x v="7"/>
    <s v="F"/>
    <s v="Metadata stewardship"/>
    <s v="Versioning"/>
    <s v="Create and compare different branches (Development, UAT, Production) with possibility to vizualize modifications"/>
    <s v="Improve quality &amp; completeness of Metadata"/>
    <s v="Operational efficiency"/>
    <n v="3"/>
    <s v="All"/>
    <m/>
    <m/>
    <m/>
    <m/>
    <s v="N"/>
    <m/>
    <m/>
    <n v="2"/>
    <s v="Comparison screen are available between Metadata from different branches or on Metadata in the same branch."/>
  </r>
  <r>
    <n v="3008"/>
    <x v="0"/>
    <x v="3"/>
    <x v="12"/>
    <s v="F"/>
    <s v="Metadata stewardship"/>
    <s v="Versioning"/>
    <s v="Keep history, source and author of Metadata modifications."/>
    <s v="Auditability of the platform"/>
    <s v="Information control (privacy, security, quality…)"/>
    <n v="3"/>
    <s v="All"/>
    <m/>
    <m/>
    <m/>
    <m/>
    <s v="N"/>
    <m/>
    <m/>
    <n v="2"/>
    <s v="Any modification is logged in the tool, the user can acces history in easy friendly way. A comparison capability is available to compare versions of the hisotry between themselves or with the current version of the Metadata."/>
  </r>
  <r>
    <n v="3009"/>
    <x v="0"/>
    <x v="1"/>
    <x v="13"/>
    <s v="F"/>
    <s v="Metadata stewardship"/>
    <s v="Schema"/>
    <s v="Create mapping rules between technical Metadata (e.g convert Oracle data types to Hive data types)"/>
    <s v="Accelerate the  initialization of  the  Metadata Repository and ensure its maintenance; Reduce manual work"/>
    <s v="Operational efficiency"/>
    <n v="3"/>
    <s v="Data Engineer"/>
    <m/>
    <m/>
    <m/>
    <m/>
    <s v="N"/>
    <m/>
    <m/>
    <n v="2"/>
    <s v="This is handeled in the Metadata model the is implemented in EBX for Metadata manangement. EBX offers 100% flexibility to configure the adequate Metadata model."/>
  </r>
  <r>
    <n v="4001"/>
    <x v="1"/>
    <x v="2"/>
    <x v="3"/>
    <s v="NF"/>
    <s v="Metadata model design"/>
    <s v="Customization"/>
    <s v="Capability to add new Metadata in an agile way to fit to needs_x000a_Customize technical and Business Metadata models (atributes, relations, unstructured documents…) and benefit by design standard functionalities"/>
    <s v="Easy evolution &amp; Loose coopling &amp; Interoperability"/>
    <s v="Use Cases Time-To-Market"/>
    <n v="3"/>
    <s v="CDO"/>
    <m/>
    <m/>
    <m/>
    <m/>
    <s v="N"/>
    <m/>
    <m/>
    <n v="2"/>
    <s v="Data model can evolve easily and new services can be added to the solution, EBX is compatible with an agile methodology."/>
  </r>
  <r>
    <n v="4002"/>
    <x v="1"/>
    <x v="2"/>
    <x v="3"/>
    <s v="NF"/>
    <s v="Metadata model design"/>
    <s v="Customization"/>
    <s v="Capability to define your own model / hierarchies  to navigate inside Metadata"/>
    <s v="Easy evolution &amp; Loose coopling &amp; Interoperability"/>
    <s v="Use Cases Time-To-Market"/>
    <n v="3"/>
    <m/>
    <m/>
    <m/>
    <m/>
    <m/>
    <s v="N"/>
    <m/>
    <m/>
    <n v="2"/>
    <s v="EBX offers 100% flexibility to configure the model that fits AXA requirements. The navigation between the objects of the model can also be adapted to facilitate the user experience in the tool. Hierarchies can be added by users."/>
  </r>
  <r>
    <n v="4003"/>
    <x v="0"/>
    <x v="1"/>
    <x v="14"/>
    <s v="NF"/>
    <s v="Metadata model design"/>
    <s v="Customization"/>
    <s v="Capability to define your own Metadata classification"/>
    <s v="Make value from Metadata"/>
    <s v="Use Cases Time-To-Market"/>
    <n v="3"/>
    <m/>
    <m/>
    <m/>
    <d v="2016-12-12T00:00:00"/>
    <s v="CLE"/>
    <s v="N"/>
    <m/>
    <m/>
    <n v="2"/>
    <s v="The classifications are managed as list of values that can be updated by the authorized user."/>
  </r>
  <r>
    <n v="4004"/>
    <x v="0"/>
    <x v="8"/>
    <x v="7"/>
    <s v="NF"/>
    <s v="Metadata model design"/>
    <s v="Customization"/>
    <s v="Customize validation rules of the metadata"/>
    <s v="Easy evolution &amp; Loose coopling &amp; Interoperability"/>
    <s v="Use Cases Time-To-Market"/>
    <n v="3"/>
    <s v="CDO"/>
    <d v="2016-11-09T00:00:00"/>
    <s v="AXA Germany"/>
    <m/>
    <m/>
    <s v="N"/>
    <m/>
    <m/>
    <n v="2"/>
    <s v="Validation rules on format and consistency can be added. EBX offers an automatics error report, each error is listed with a link toward the corresponding metadata."/>
  </r>
  <r>
    <n v="5001"/>
    <x v="0"/>
    <x v="8"/>
    <x v="7"/>
    <s v="F"/>
    <s v="Repository administration"/>
    <s v="Workflow"/>
    <s v="Create workflows, visualize status and tasks_x000a_Metadata validation workflow (candidate, in-review, accepted) including email notification"/>
    <s v="Control Metadata process"/>
    <s v="Information control (privacy, security, quality…)"/>
    <n v="3"/>
    <s v="Data Manager"/>
    <m/>
    <m/>
    <m/>
    <m/>
    <s v="N"/>
    <m/>
    <m/>
    <n v="2"/>
    <s v="Workflows can be configured according to the requirement, so are the notifications. A monitoring screen is available to show the status of each workflow (the list can be exported in CSV/XLS, XML)) and another screen shows the detail of the progress of a workflow in graph format."/>
  </r>
  <r>
    <n v="5005"/>
    <x v="1"/>
    <x v="2"/>
    <x v="3"/>
    <s v="F"/>
    <s v="Repository administration"/>
    <s v="Customization"/>
    <s v="Capability to develop reusable customization"/>
    <s v="Easy evolution &amp; Loose coopling &amp; Interoperability"/>
    <s v="Use Cases Time-To-Market"/>
    <n v="3"/>
    <s v="Data Manager"/>
    <m/>
    <m/>
    <m/>
    <m/>
    <s v="N"/>
    <m/>
    <m/>
    <n v="2"/>
    <s v="All customization are done on one platform and can be shared between all domains / projects on the platform."/>
  </r>
  <r>
    <n v="5006"/>
    <x v="0"/>
    <x v="5"/>
    <x v="2"/>
    <s v="NF"/>
    <s v="Repository administration"/>
    <s v="Customization"/>
    <s v="Customized Metadata repository view depending on user role"/>
    <s v="Easy evolution &amp; Loose coopling &amp; Interoperability"/>
    <s v="Use Cases Time-To-Market"/>
    <n v="3"/>
    <m/>
    <d v="2016-11-09T00:00:00"/>
    <s v="AXA Germany"/>
    <m/>
    <m/>
    <s v="N"/>
    <m/>
    <m/>
    <n v="2"/>
    <s v="EBX manages authorization to show/hide/create/update/read only on all levels:_x000a_- Domain / project_x000a_- Table_x000a_- Record_x000a_- Field_x000a_- Criteria of the Metadata : for example, EBX can show only the Metadata that is in the scope of the user, for instance Finance BU user can see only financial and common Metadata, the financial Metadata is hidden from an Asset Management user. This logic is applicable on any criteria (country, Entity, business classification, Security level authorization)"/>
  </r>
  <r>
    <n v="6001"/>
    <x v="0"/>
    <x v="5"/>
    <x v="2"/>
    <s v="NF"/>
    <s v="Metadata security management"/>
    <s v="Metadata access"/>
    <s v="Support metadata repository external authentification (CA Siteminder, SAML)"/>
    <s v="Security and accessibility of metadata"/>
    <s v="Information control (privacy, security, quality…)"/>
    <n v="3"/>
    <m/>
    <m/>
    <m/>
    <m/>
    <m/>
    <s v="N"/>
    <m/>
    <m/>
    <n v="2"/>
    <s v="This already implemented with EBX instance used by AXA."/>
  </r>
  <r>
    <n v="6002"/>
    <x v="0"/>
    <x v="5"/>
    <x v="2"/>
    <s v="F"/>
    <s v="Metadata security management"/>
    <s v="Metadata access"/>
    <s v="Create user, group, and give authorizations on Metadata Management depending on roles (including batch or user role)"/>
    <s v="Security and accessibility of metadata"/>
    <s v="Information control (privacy, security, quality…)"/>
    <n v="3"/>
    <s v="Data steward_x000a_Data Manager"/>
    <m/>
    <m/>
    <n v="42696"/>
    <s v="AXA Germany"/>
    <s v="N"/>
    <m/>
    <m/>
    <n v="2"/>
    <s v="EBX allows to define roles to manage authorizations on Metadata. A user may cumulate multiple roles."/>
  </r>
  <r>
    <n v="7001"/>
    <x v="0"/>
    <x v="1"/>
    <x v="11"/>
    <s v="F"/>
    <s v="What Metadata"/>
    <s v="Technical metadata"/>
    <s v="The Metadata repository should allow the management of &quot;Data provider&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02"/>
    <x v="0"/>
    <x v="1"/>
    <x v="13"/>
    <s v="F"/>
    <s v="What Metadata"/>
    <s v="Technical metadata"/>
    <s v="The Metadata repository should allow the management of &quot;Technology / Application&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03"/>
    <x v="1"/>
    <x v="2"/>
    <x v="2"/>
    <s v="F"/>
    <s v="What Metadata"/>
    <s v="Technical metadata"/>
    <s v="The Metadata repository should allow the management of &quot;Location&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04"/>
    <x v="0"/>
    <x v="1"/>
    <x v="13"/>
    <s v="F"/>
    <s v="What Metadata"/>
    <s v="Technical metadata"/>
    <s v="The Metadata repository should allow the management of &quot;Data Structure (entity, table)&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05"/>
    <x v="0"/>
    <x v="1"/>
    <x v="13"/>
    <s v="F"/>
    <s v="What Metadata"/>
    <s v="Technical metadata"/>
    <s v="The Metadata repository should allow the management of &quot;Data Element (field, column)&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06"/>
    <x v="0"/>
    <x v="1"/>
    <x v="9"/>
    <s v="F"/>
    <s v="What Metadata"/>
    <s v="Technical metadata"/>
    <s v="The Metadata repository should allow the management of &quot;Data Relation&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07"/>
    <x v="0"/>
    <x v="6"/>
    <x v="2"/>
    <s v="F"/>
    <s v="What Metadata"/>
    <s v="Technical metadata"/>
    <s v="The Metadata repository should allow the management of &quot;Code List / Field values&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08"/>
    <x v="0"/>
    <x v="1"/>
    <x v="15"/>
    <s v="F"/>
    <s v="What Metadata"/>
    <s v="Technical metadata"/>
    <s v="The Metadata repository should allow the management of &quot;Deletion / retention date&quot; Metadata type on data"/>
    <s v="GDPR"/>
    <s v="Information control (privacy, security, quality…)"/>
    <n v="3"/>
    <m/>
    <m/>
    <m/>
    <m/>
    <m/>
    <s v="N"/>
    <m/>
    <m/>
    <n v="2"/>
    <s v="This is handeled in the Metadata model the is implemented in EBX for Metadata manangement. EBX offers 100% flexibility to configure the adequate Metadata model."/>
  </r>
  <r>
    <n v="7009"/>
    <x v="0"/>
    <x v="1"/>
    <x v="11"/>
    <s v="F"/>
    <s v="What Metadata"/>
    <s v="Technical metadata"/>
    <s v="The Metadata repository should allow the management of &quot;Data Access and Privileges&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10"/>
    <x v="0"/>
    <x v="1"/>
    <x v="9"/>
    <s v="F"/>
    <s v="What Metadata"/>
    <s v="Technical metadata"/>
    <s v="The Metadata repository should allow the management of &quot;Data Lineage&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11"/>
    <x v="0"/>
    <x v="1"/>
    <x v="16"/>
    <s v="F"/>
    <s v="What Metadata"/>
    <s v="Operational metadata"/>
    <s v="The Metadata repository should allow the management of &quot;Quality statistics (belongs to a list of value, min, max, nb of null values, …)&quot; Metadata type on data"/>
    <s v="Increase knowledge and mastership of data"/>
    <s v="Information control (privacy, security, quality…)"/>
    <n v="3"/>
    <m/>
    <m/>
    <m/>
    <m/>
    <m/>
    <s v="N"/>
    <m/>
    <m/>
    <n v="2"/>
    <s v="This is handeled in the Metadata model the is implemented in EBX for Metadata manangement. EBX offers 100% flexibility to configure the adequate Metadata model."/>
  </r>
  <r>
    <n v="7012"/>
    <x v="1"/>
    <x v="2"/>
    <x v="2"/>
    <s v="F"/>
    <s v="What Metadata"/>
    <s v="Technical metadata"/>
    <s v="The Metadata repository should allow the management of &quot;Acquisition date&quot; Metadata type on external data"/>
    <s v="Increase knowledge and mastership of data"/>
    <s v="Information exploitation"/>
    <n v="3"/>
    <m/>
    <m/>
    <m/>
    <m/>
    <m/>
    <s v="N"/>
    <m/>
    <m/>
    <n v="2"/>
    <s v="This is handeled in the Metadata model the is implemented in EBX for Metadata manangement. EBX offers 100% flexibility to configure the adequate Metadata model._x000a_Rules can also be added to auto-complete fields when a clear rule can be established."/>
  </r>
  <r>
    <n v="7013"/>
    <x v="0"/>
    <x v="1"/>
    <x v="11"/>
    <s v="F"/>
    <s v="What Metadata"/>
    <s v="Technical metadata"/>
    <s v="The Metadata repository should allow the management of &quot;Provenance&quot; Metadata type on external data"/>
    <s v="Increase knowledge and mastership of data"/>
    <s v="Information exploitation"/>
    <n v="3"/>
    <m/>
    <m/>
    <m/>
    <m/>
    <m/>
    <s v="N"/>
    <m/>
    <m/>
    <n v="2"/>
    <s v="This is handeled in the Metadata model the is implemented in EBX for Metadata manangement. EBX offers 100% flexibility to configure the adequate Metadata model._x000a_Rules can also be added to auto-complete fields when a clear rule can be established."/>
  </r>
  <r>
    <n v="7014"/>
    <x v="0"/>
    <x v="1"/>
    <x v="7"/>
    <s v="F"/>
    <s v="What Metadata"/>
    <s v="Business metadata"/>
    <s v="The Metadata repository should allow the management of &quot;Owner&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_x000a_Rules can also be added to auto-complete fields when a clear rule can be established."/>
  </r>
  <r>
    <n v="7015"/>
    <x v="0"/>
    <x v="1"/>
    <x v="10"/>
    <s v="F"/>
    <s v="What Metadata"/>
    <s v="Business metadata"/>
    <s v="The Metadata repository should allow the management of &quot;Business Name&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16"/>
    <x v="0"/>
    <x v="1"/>
    <x v="10"/>
    <s v="F"/>
    <s v="What Metadata"/>
    <s v="Business metadata"/>
    <s v="The Metadata repository should allow the management of &quot;Business Definition&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17"/>
    <x v="0"/>
    <x v="1"/>
    <x v="10"/>
    <s v="F"/>
    <s v="What Metadata"/>
    <s v="Business metadata"/>
    <s v="The Metadata repository should allow the management of &quot;Business data classification&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18"/>
    <x v="0"/>
    <x v="1"/>
    <x v="10"/>
    <s v="F"/>
    <s v="What Metadata"/>
    <s v="Business metadata"/>
    <s v="The Metadata repository should allow the management of &quot;Business data model&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19"/>
    <x v="0"/>
    <x v="1"/>
    <x v="10"/>
    <s v="F"/>
    <s v="What Metadata"/>
    <s v="Business metadata"/>
    <s v="The Metadata repository should allow the management of &quot;Acronym / Synonyms&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20"/>
    <x v="0"/>
    <x v="1"/>
    <x v="15"/>
    <s v="F"/>
    <s v="What Metadata"/>
    <s v="Business metadata"/>
    <s v="The Metadata repository should allow the management of &quot;Business Rules&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21"/>
    <x v="0"/>
    <x v="1"/>
    <x v="15"/>
    <s v="F"/>
    <s v="What Metadata"/>
    <s v="Business metadata"/>
    <s v="The Metadata repository should allow the management of &quot;Data Quality Rule&quot; Metadata type on data"/>
    <s v="Increase knowledge and mastership of data"/>
    <s v="Information control (privacy, security, quality…)"/>
    <n v="3"/>
    <m/>
    <m/>
    <m/>
    <m/>
    <m/>
    <s v="N"/>
    <m/>
    <m/>
    <n v="2"/>
    <s v="This is handeled in the Metadata model the is implemented in EBX for Metadata manangement. EBX offers 100% flexibility to configure the adequate Metadata model."/>
  </r>
  <r>
    <n v="7022"/>
    <x v="0"/>
    <x v="1"/>
    <x v="14"/>
    <s v="F"/>
    <s v="What Metadata"/>
    <s v="Business metadata"/>
    <s v="The Metadata repository should allow the management of &quot;Security Classification&quot; Metadata type on data"/>
    <s v="Increase knowledge and mastership of data"/>
    <s v="Information control (privacy, security, quality…)"/>
    <n v="3"/>
    <m/>
    <m/>
    <m/>
    <m/>
    <m/>
    <s v="N"/>
    <m/>
    <m/>
    <n v="2"/>
    <s v="This is handeled in the Metadata model the is implemented in EBX for Metadata manangement. EBX offers 100% flexibility to configure the adequate Metadata model._x000a__x000a_This type of fields can be based on a list of values that an authorized user can manage."/>
  </r>
  <r>
    <n v="7023"/>
    <x v="0"/>
    <x v="1"/>
    <x v="14"/>
    <s v="F"/>
    <s v="What Metadata"/>
    <s v="Business metadata"/>
    <s v="The Metadata repository should allow the management of &quot;Privacy Classification&quot; Metadata type on data"/>
    <s v="GDPR"/>
    <s v="Information control (privacy, security, quality…)"/>
    <n v="3"/>
    <m/>
    <m/>
    <m/>
    <m/>
    <m/>
    <s v="N"/>
    <m/>
    <m/>
    <n v="2"/>
    <s v="This is handeled in the Metadata model the is implemented in EBX for Metadata manangement. EBX offers 100% flexibility to configure the adequate Metadata model._x000a__x000a_This type of fields can be based on a list of values that an authorized user can manage."/>
  </r>
  <r>
    <n v="7024"/>
    <x v="0"/>
    <x v="1"/>
    <x v="11"/>
    <s v="F"/>
    <s v="What Metadata"/>
    <s v="Business metadata"/>
    <s v="The Metadata repository should allow the management of &quot;Data usage declared to authorities&quot; Metadata type on data"/>
    <s v="GDPR"/>
    <s v="Information control (privacy, security, quality…)"/>
    <n v="3"/>
    <m/>
    <m/>
    <m/>
    <m/>
    <m/>
    <s v="N"/>
    <m/>
    <m/>
    <n v="2"/>
    <s v="This is handeled in the Metadata model the is implemented in EBX for Metadata manangement. EBX offers 100% flexibility to configure the adequate Metadata model._x000a__x000a_This type of fields can be based on a list of values that an authorized user can manage."/>
  </r>
  <r>
    <n v="7025"/>
    <x v="0"/>
    <x v="1"/>
    <x v="15"/>
    <s v="F"/>
    <s v="What Metadata"/>
    <s v="Business metadata"/>
    <s v="The Metadata repository should allow the management of &quot;Privacy Policy&quot; Metadata type on data"/>
    <s v="GDPR"/>
    <s v="Information control (privacy, security, quality…)"/>
    <n v="3"/>
    <m/>
    <m/>
    <m/>
    <m/>
    <m/>
    <s v="N"/>
    <m/>
    <m/>
    <n v="2"/>
    <s v="This is handeled in the Metadata model the is implemented in EBX for Metadata manangement. EBX offers 100% flexibility to configure the adequate Metadata model._x000a__x000a_This type of fields can be based on a list of values that an authorized user can manage."/>
  </r>
  <r>
    <n v="7026"/>
    <x v="0"/>
    <x v="1"/>
    <x v="15"/>
    <s v="F"/>
    <s v="What Metadata"/>
    <s v="Business metadata"/>
    <s v="The Metadata repository should allow the management of &quot;Business validity period&quot; Metadata type on data"/>
    <s v="Increase knowledge and mastership of data"/>
    <s v="Information control (privacy, security, quality…)"/>
    <n v="3"/>
    <m/>
    <m/>
    <m/>
    <m/>
    <m/>
    <s v="N"/>
    <m/>
    <m/>
    <n v="2"/>
    <s v="This is handeled in the Metadata model the is implemented in EBX for Metadata manangement. EBX offers 100% flexibility to configure the adequate Metadata model."/>
  </r>
  <r>
    <n v="7028"/>
    <x v="0"/>
    <x v="1"/>
    <x v="13"/>
    <s v="F"/>
    <s v="What Metadata"/>
    <s v="Operational metadata"/>
    <s v="The Metadata repository should allow the management of &quot;Statistic about data usage&quot; Metadata type on data"/>
    <s v="Increase knowledge and mastership of data"/>
    <s v="Information control (privacy, security, quality…)"/>
    <n v="3"/>
    <m/>
    <m/>
    <m/>
    <m/>
    <m/>
    <s v="N"/>
    <m/>
    <m/>
    <n v="2"/>
    <s v="This is handeled in the Metadata model the is implemented in EBX for Metadata manangement. EBX offers 100% flexibility to configure the adequate Metadata model."/>
  </r>
  <r>
    <n v="7029"/>
    <x v="0"/>
    <x v="7"/>
    <x v="7"/>
    <s v="F"/>
    <s v="What Metadata"/>
    <s v="Business metadata"/>
    <s v="The Metadata repository should allow the management of &quot;Data steward&quot; Metadata type on data"/>
    <s v="Increase knowledge and mastership of data"/>
    <s v="Information control (privacy, security, quality…)"/>
    <n v="3"/>
    <m/>
    <m/>
    <m/>
    <m/>
    <m/>
    <s v="N"/>
    <m/>
    <m/>
    <n v="2"/>
    <s v="This is handeled in the Metadata model the is implemented in EBX for Metadata manangement. EBX offers 100% flexibility to configure the adequate Metadata model."/>
  </r>
  <r>
    <n v="7030"/>
    <x v="1"/>
    <x v="2"/>
    <x v="2"/>
    <s v="F"/>
    <s v="What Metadata"/>
    <s v="Multi-tenancy"/>
    <s v="The Metadata repository should allow the management of a shared metadata space in a multi-tenant architecture"/>
    <s v="Enable sharing of language, capabilities between entities"/>
    <s v="Information exploitation"/>
    <n v="3"/>
    <m/>
    <d v="2016-12-12T00:00:00"/>
    <s v="DBR"/>
    <m/>
    <m/>
    <s v="N"/>
    <m/>
    <m/>
    <n v="2"/>
    <s v="EBX allows to manage Metadata on one or in different Metadata spaces._x000a_We guess that this requirement is linked to the fact of having a common set of Metadata following a common model, and to allow entities to have their own Metadata with some specificites on the model. EBX model is free to be configured as fits AXA requirements, a common Metadata model can be defined and a localization can be added (specific properties) for each entity. The Metadata content can be stored in one container or separated."/>
  </r>
  <r>
    <n v="7031"/>
    <x v="0"/>
    <x v="1"/>
    <x v="9"/>
    <s v="F"/>
    <s v="What Metadata"/>
    <s v="Business metadata"/>
    <s v="The Metadata repository should allow the management of &quot;lineage&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32"/>
    <x v="0"/>
    <x v="1"/>
    <x v="13"/>
    <s v="F"/>
    <s v="What Metadata"/>
    <s v="Technical metadata"/>
    <s v="The Metadata repository should allow the management of &quot; Type (string, integer, date, …)&quot; Metadata type on data"/>
    <s v="Increase knowledge and mastership of data"/>
    <s v="Information exploitation"/>
    <n v="3"/>
    <m/>
    <m/>
    <m/>
    <m/>
    <m/>
    <s v="N"/>
    <m/>
    <m/>
    <n v="2"/>
    <s v="This is handeled in the Metadata model the is implemented in EBX for Metadata manangement. EBX offers 100% flexibility to configure the adequate Metadata model."/>
  </r>
  <r>
    <n v="7033"/>
    <x v="0"/>
    <x v="1"/>
    <x v="13"/>
    <s v="F"/>
    <s v="What Metadata"/>
    <s v="Operational metadata"/>
    <s v="The Metadata repository should allow the management of &quot;Monitoring (day of week, day of month, frequency, …)&quot; Metadata type on data"/>
    <s v="Increase knowledge and mastership of data"/>
    <s v="Information control (privacy, security, quality…)"/>
    <n v="3"/>
    <m/>
    <m/>
    <m/>
    <m/>
    <m/>
    <s v="N"/>
    <m/>
    <m/>
    <n v="2"/>
    <s v="This is handeled in the Metadata model the is implemented in EBX for Metadata manangement. EBX offers 100% flexibility to configure the adequate Metadata model."/>
  </r>
  <r>
    <n v="7034"/>
    <x v="0"/>
    <x v="1"/>
    <x v="15"/>
    <s v="F"/>
    <s v="What Metadata"/>
    <s v="Business metadata"/>
    <s v="The Metadata repository should allow the management of &quot;Deletion Rule&quot; Metadata type on data"/>
    <s v="GDPR"/>
    <s v="Information control (privacy, security, quality…)"/>
    <n v="3"/>
    <m/>
    <m/>
    <m/>
    <m/>
    <m/>
    <s v="N"/>
    <m/>
    <m/>
    <n v="2"/>
    <s v="This is handeled in the Metadata model the is implemented in EBX for Metadata manangement. EBX offers 100% flexibility to configure the adequate Metadata model."/>
  </r>
  <r>
    <n v="8001"/>
    <x v="0"/>
    <x v="4"/>
    <x v="17"/>
    <s v="F"/>
    <s v="Metadata reporting"/>
    <s v="Data lineage"/>
    <s v="Report Metadata updates_x000a_Visualize Metadata lineage on the full information value chain :  be able to show lineage up front of and behind the data lake as well as within the DataLake"/>
    <s v="Control Metadata process"/>
    <s v="Information control (privacy, security, quality…)"/>
    <n v="3"/>
    <s v="Data steward_x000a_Data Manager"/>
    <m/>
    <m/>
    <m/>
    <m/>
    <s v="N"/>
    <m/>
    <m/>
    <n v="1"/>
    <s v="EBX User Interface can be enhanced by a specific developpement to cover this requirement."/>
  </r>
  <r>
    <n v="8002"/>
    <x v="0"/>
    <x v="4"/>
    <x v="18"/>
    <s v="F"/>
    <s v="Metadata reporting"/>
    <s v="Metadata quality"/>
    <s v="Measure Metadata quality, share it with organization_x000a_Dashboards (nb of attributes per source system, completeness of Metadata, …)"/>
    <s v="Improve quality &amp; completeness of Metadata"/>
    <s v="Operational efficiency"/>
    <n v="3"/>
    <s v="Data Manager"/>
    <m/>
    <m/>
    <m/>
    <m/>
    <s v="N"/>
    <m/>
    <m/>
    <n v="2"/>
    <s v="Insights on Metadata quality, activty on Metadata (creation, update, workflow…), business and technical indicators (nb of attributes per source,…) can be added using Insights add-on of EBX."/>
  </r>
  <r>
    <n v="8003"/>
    <x v="0"/>
    <x v="4"/>
    <x v="7"/>
    <s v="F"/>
    <s v="Metadata reporting"/>
    <s v="Reporting"/>
    <s v="Out of the box reporting (graphical or textual) with support the export of reports to office tools (e.g., Word, Excel)"/>
    <s v="Interoperability : enable access of Metadata stored in the repository for systems/ persons"/>
    <s v="Operational efficiency"/>
    <n v="3"/>
    <m/>
    <m/>
    <m/>
    <m/>
    <m/>
    <s v="N"/>
    <m/>
    <m/>
    <n v="2"/>
    <s v="Insights on Metadata quality, activty on Metadata (creation, update, workflow…), business and technical indicators (nb of attributes per source,…) can be added using Insights add-on of EBX."/>
  </r>
  <r>
    <n v="8004"/>
    <x v="0"/>
    <x v="4"/>
    <x v="19"/>
    <s v="F"/>
    <s v="Metadata reporting"/>
    <s v="Metadata usage"/>
    <s v="Audit on Metadata usage"/>
    <s v="Improve quality &amp; completeness of Metadata"/>
    <s v="Operational efficiency"/>
    <n v="3"/>
    <s v="Data Manager"/>
    <m/>
    <m/>
    <m/>
    <m/>
    <s v="N"/>
    <m/>
    <m/>
    <n v="2"/>
    <s v="Insights on Metadata quality, activty on Metadata (creation, update, workflow…), business and technical indicators (nb of attributes per source,…) can be added using Insights add-on of EBX._x000a__x000a_An audit trail of all actions on Metadata is also available."/>
  </r>
  <r>
    <n v="8005"/>
    <x v="0"/>
    <x v="4"/>
    <x v="7"/>
    <s v="F"/>
    <s v="Metadata reporting"/>
    <s v="Query"/>
    <s v="Ad'hoc reporting with &quot;wild card&quot; selection criteria"/>
    <s v="Usability"/>
    <s v="Operational efficiency"/>
    <n v="3"/>
    <m/>
    <d v="2016-11-09T00:00:00"/>
    <s v="AXA Germany"/>
    <m/>
    <m/>
    <s v="N"/>
    <m/>
    <m/>
    <n v="1"/>
    <m/>
  </r>
  <r>
    <n v="8006"/>
    <x v="0"/>
    <x v="4"/>
    <x v="7"/>
    <s v="NF"/>
    <s v="Metadata reporting"/>
    <s v="Reporting"/>
    <s v="Capability to plug leading business intelligence tool on Metadata repository"/>
    <s v="Interoperability : enable access of Metadata stored in the repository for systems/ persons"/>
    <s v="Operational efficiency"/>
    <n v="3"/>
    <m/>
    <d v="2016-11-09T00:00:00"/>
    <s v="AXA Germany"/>
    <d v="2016-12-12T00:00:00"/>
    <s v="CLE"/>
    <s v="N"/>
    <m/>
    <m/>
    <n v="2"/>
    <s v="EBX can export Metadata by batch mode or WS (SOAP, REST), CSV / XML / JSON or by replication of the database. "/>
  </r>
  <r>
    <n v="8007"/>
    <x v="0"/>
    <x v="3"/>
    <x v="4"/>
    <s v="F"/>
    <s v="Metadata reporting"/>
    <s v="Graphics"/>
    <s v="Graphical view of relations between Metadata (data model, graph)"/>
    <s v="Usability"/>
    <s v="Operational efficiency"/>
    <n v="3"/>
    <m/>
    <d v="2016-11-09T00:00:00"/>
    <s v="AXA Germany"/>
    <m/>
    <m/>
    <s v="N"/>
    <m/>
    <m/>
    <n v="1"/>
    <s v="EBX User Interface can be enhanced by a specific developpement to cover this requirement."/>
  </r>
  <r>
    <n v="9001"/>
    <x v="0"/>
    <x v="3"/>
    <x v="6"/>
    <s v="NF"/>
    <s v="Environment"/>
    <s v="GUI"/>
    <s v="Full web zero-footprint user interfaces for end-users "/>
    <s v="Usability"/>
    <s v="Operational efficiency"/>
    <n v="3"/>
    <m/>
    <m/>
    <m/>
    <m/>
    <m/>
    <s v="N"/>
    <m/>
    <m/>
    <n v="2"/>
    <s v="EBX is a web-based solution, no need to do any installation on users workstations."/>
  </r>
  <r>
    <n v="9002"/>
    <x v="1"/>
    <x v="2"/>
    <x v="3"/>
    <s v="NF"/>
    <s v="Environment"/>
    <s v="Horizontal Scalability"/>
    <s v="Horizontal scalability is the ability to increase capacity by connecting multiple hardware or software entities so that they work as a single logical unit"/>
    <s v="Easy evolution &amp; Loose coopling &amp; Interoperability"/>
    <s v="Use Cases Time-To-Market"/>
    <n v="3"/>
    <m/>
    <m/>
    <m/>
    <m/>
    <m/>
    <s v="N"/>
    <m/>
    <m/>
    <n v="2"/>
    <s v="EBX can integrate screens from other tools and has its screen integrated in another tool. However this requirement depends also on the other software capabilities."/>
  </r>
  <r>
    <n v="9002"/>
    <x v="0"/>
    <x v="3"/>
    <x v="6"/>
    <s v="NF"/>
    <s v="Environment"/>
    <s v="GUI"/>
    <s v="Full web zero-footprint user interfaces for developers "/>
    <s v="Usability"/>
    <s v="Operational efficiency"/>
    <n v="3"/>
    <m/>
    <m/>
    <m/>
    <m/>
    <m/>
    <s v="N"/>
    <m/>
    <m/>
    <n v="2"/>
    <s v="EBX is a web-based solution, no need to do any installation to a technical administrator or a developer that will configure the solutions. But as soon as a functionality requires to use the API of the tool or to do additional specific developments, then eclipse must be installed to do Java developments."/>
  </r>
  <r>
    <n v="9003"/>
    <x v="1"/>
    <x v="2"/>
    <x v="3"/>
    <s v="NF"/>
    <s v="Environment"/>
    <s v="Multi-tenancy"/>
    <s v="A single instance of software runs on a server and serves multiple tenants. A tenant is a group of users (ex : entities / countries) who share a common access with specific privileges to the software instance. With a multitenant architecture, a software application is designed to provide every tenant a dedicated share of the instance - including its data, configuration, user management, tenant individual functionality and non-functional properties"/>
    <s v="Enable sharing of language, capabilities between entities"/>
    <s v="Information exploitation"/>
    <n v="3"/>
    <m/>
    <m/>
    <m/>
    <m/>
    <m/>
    <s v="N"/>
    <m/>
    <m/>
    <n v="2"/>
    <s v="EBX is multi-domain solution. AXA has already a proof of EBX capabilities in this matter."/>
  </r>
  <r>
    <n v="9003"/>
    <x v="0"/>
    <x v="3"/>
    <x v="6"/>
    <s v="NF"/>
    <s v="Environment"/>
    <s v="Help"/>
    <s v="User documentation / help functionality online"/>
    <s v="Usability"/>
    <s v="Operational efficiency"/>
    <n v="3"/>
    <m/>
    <m/>
    <m/>
    <m/>
    <m/>
    <s v="N"/>
    <m/>
    <m/>
    <n v="2"/>
    <s v="A documentation is available online."/>
  </r>
  <r>
    <n v="9004"/>
    <x v="1"/>
    <x v="2"/>
    <x v="3"/>
    <s v="NF"/>
    <s v="Environment"/>
    <s v="Source systems"/>
    <s v="Nothing to install on database to govern to capture Metadata "/>
    <s v="Easy evolution &amp; Loose coopling &amp; Interoperability"/>
    <s v="Use Cases Time-To-Market"/>
    <n v="3"/>
    <m/>
    <m/>
    <m/>
    <m/>
    <m/>
    <s v="N"/>
    <m/>
    <m/>
    <n v="2"/>
    <s v="This is depending  on the source system. EBX is getting metadata from a service (XML, CSV, JSON, xls) (SOAP, REST, JDBC) exposed by the source application, or going through a Middleware. The source application must be able to expose its metadata."/>
  </r>
  <r>
    <n v="9004"/>
    <x v="0"/>
    <x v="3"/>
    <x v="6"/>
    <s v="NF"/>
    <s v="Environment"/>
    <s v="Help"/>
    <s v="Context-dependent help function"/>
    <s v="Usability"/>
    <s v="Operational efficiency"/>
    <n v="3"/>
    <m/>
    <m/>
    <m/>
    <m/>
    <m/>
    <s v="N"/>
    <m/>
    <m/>
    <n v="2"/>
    <s v="The standard behaviour is one help defined but with the iGov Module, we can define different help based on role definition."/>
  </r>
  <r>
    <n v="9005"/>
    <x v="0"/>
    <x v="3"/>
    <x v="6"/>
    <s v="NF"/>
    <s v="Environment"/>
    <s v="GUI"/>
    <s v="Userfriendly and intuitive interface (multiple windows, self-explanatory…)"/>
    <s v="Usability"/>
    <s v="Operational efficiency"/>
    <n v="3"/>
    <m/>
    <m/>
    <m/>
    <m/>
    <m/>
    <s v="N"/>
    <m/>
    <m/>
    <n v="2"/>
    <m/>
  </r>
  <r>
    <n v="9006"/>
    <x v="1"/>
    <x v="2"/>
    <x v="3"/>
    <s v="NF"/>
    <s v="Environment"/>
    <s v="Availability"/>
    <s v="Upgrades without downtimes"/>
    <s v="Easy evolution &amp; Loose coopling &amp; Interoperability"/>
    <s v="Use Cases Time-To-Market"/>
    <n v="3"/>
    <m/>
    <d v="2016-11-09T00:00:00"/>
    <s v="AXA Germany"/>
    <m/>
    <m/>
    <s v="N"/>
    <m/>
    <m/>
    <n v="0"/>
    <s v="A downtime for a new deployment is less then 30 minutes."/>
  </r>
  <r>
    <n v="9006"/>
    <x v="0"/>
    <x v="3"/>
    <x v="6"/>
    <s v="NF"/>
    <s v="Environment"/>
    <s v="GUI"/>
    <s v="Multi language support (english, french, german, spanish, italian, greek, japanese, arabic...)"/>
    <s v="Usability"/>
    <s v="Operational efficiency"/>
    <n v="3"/>
    <m/>
    <m/>
    <m/>
    <m/>
    <m/>
    <s v="N"/>
    <m/>
    <m/>
    <n v="2"/>
    <s v="Possible in all languages for Metadata content (UTF-8)_x000a_Possible in english, french, german, spanish for the menus._x000a_"/>
  </r>
  <r>
    <n v="9007"/>
    <x v="1"/>
    <x v="2"/>
    <x v="3"/>
    <s v="NF"/>
    <s v="Environment"/>
    <s v="Availability"/>
    <s v="High availability mechanisms (loadbalancing, cluster…)"/>
    <s v="Easy evolution &amp; Loose coopling &amp; Interoperability"/>
    <s v="Operational efficiency"/>
    <n v="3"/>
    <m/>
    <d v="2016-11-09T00:00:00"/>
    <s v="AXA Germany"/>
    <m/>
    <m/>
    <s v="N"/>
    <m/>
    <m/>
    <n v="2"/>
    <s v="D3 Architecture / Fail-over architecture"/>
  </r>
  <r>
    <n v="9007"/>
    <x v="1"/>
    <x v="2"/>
    <x v="3"/>
    <s v="NF"/>
    <s v="Environment"/>
    <s v="Horizontal Scalability"/>
    <s v="The Metadata repository should allow IaaS (Infrastructure as a Service) configuration"/>
    <s v="Easy evolution &amp; Loose coopling &amp; Interoperability"/>
    <s v="Operational efficiency"/>
    <n v="1"/>
    <s v="Group CTO"/>
    <m/>
    <m/>
    <m/>
    <m/>
    <m/>
    <m/>
    <m/>
    <n v="2"/>
    <m/>
  </r>
  <r>
    <n v="9008"/>
    <x v="1"/>
    <x v="2"/>
    <x v="3"/>
    <s v="NF"/>
    <s v="Environment"/>
    <s v="Evolution"/>
    <s v="Transformation of Metadata repository should be compatible with devops and continuous integration"/>
    <s v="Easy evolution &amp; Loose coopling &amp; Interoperability"/>
    <s v="Use Cases Time-To-Market"/>
    <n v="1"/>
    <s v="Group CTO"/>
    <m/>
    <m/>
    <m/>
    <m/>
    <m/>
    <m/>
    <m/>
    <n v="2"/>
    <m/>
  </r>
  <r>
    <n v="10001"/>
    <x v="1"/>
    <x v="2"/>
    <x v="3"/>
    <s v="F"/>
    <s v="Database designing"/>
    <s v="Database creation"/>
    <s v="Generate the creation script of the database automatically from model designed"/>
    <s v="Easy evolution &amp; Loose coopling &amp; Interoperability"/>
    <s v="Use Cases Time-To-Market"/>
    <m/>
    <m/>
    <m/>
    <m/>
    <m/>
    <m/>
    <m/>
    <m/>
    <m/>
    <n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84749-3F93-414A-9E30-20D70F8B18B5}" name="Tableau croisé dynamique2" cacheId="1"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40" firstHeaderRow="1" firstDataRow="1" firstDataCol="1"/>
  <pivotFields count="21">
    <pivotField showAll="0"/>
    <pivotField axis="axisRow" showAll="0">
      <items count="4">
        <item x="1"/>
        <item x="0"/>
        <item m="1" x="2"/>
        <item t="default"/>
      </items>
    </pivotField>
    <pivotField axis="axisRow" showAll="0">
      <items count="17">
        <item x="2"/>
        <item m="1" x="14"/>
        <item m="1" x="13"/>
        <item m="1" x="9"/>
        <item m="1" x="15"/>
        <item m="1" x="10"/>
        <item m="1" x="12"/>
        <item m="1" x="11"/>
        <item x="0"/>
        <item x="1"/>
        <item x="8"/>
        <item x="6"/>
        <item x="3"/>
        <item x="4"/>
        <item x="5"/>
        <item x="7"/>
        <item t="default"/>
      </items>
    </pivotField>
    <pivotField axis="axisRow" showAll="0">
      <items count="21">
        <item x="2"/>
        <item x="8"/>
        <item x="14"/>
        <item x="13"/>
        <item x="10"/>
        <item x="18"/>
        <item x="11"/>
        <item x="6"/>
        <item x="16"/>
        <item x="5"/>
        <item x="19"/>
        <item x="9"/>
        <item x="17"/>
        <item x="1"/>
        <item x="12"/>
        <item x="7"/>
        <item x="0"/>
        <item x="1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3">
    <field x="1"/>
    <field x="2"/>
    <field x="3"/>
  </rowFields>
  <rowItems count="37">
    <i>
      <x/>
    </i>
    <i r="1">
      <x/>
    </i>
    <i r="2">
      <x/>
    </i>
    <i r="2">
      <x v="19"/>
    </i>
    <i>
      <x v="1"/>
    </i>
    <i r="1">
      <x v="8"/>
    </i>
    <i r="2">
      <x v="1"/>
    </i>
    <i r="2">
      <x v="9"/>
    </i>
    <i r="2">
      <x v="16"/>
    </i>
    <i r="1">
      <x v="9"/>
    </i>
    <i r="2">
      <x v="2"/>
    </i>
    <i r="2">
      <x v="3"/>
    </i>
    <i r="2">
      <x v="4"/>
    </i>
    <i r="2">
      <x v="6"/>
    </i>
    <i r="2">
      <x v="8"/>
    </i>
    <i r="2">
      <x v="11"/>
    </i>
    <i r="2">
      <x v="13"/>
    </i>
    <i r="2">
      <x v="15"/>
    </i>
    <i r="2">
      <x v="17"/>
    </i>
    <i r="1">
      <x v="10"/>
    </i>
    <i r="2">
      <x v="15"/>
    </i>
    <i r="1">
      <x v="11"/>
    </i>
    <i r="2">
      <x/>
    </i>
    <i r="1">
      <x v="12"/>
    </i>
    <i r="2">
      <x v="7"/>
    </i>
    <i r="2">
      <x v="14"/>
    </i>
    <i r="2">
      <x v="18"/>
    </i>
    <i r="1">
      <x v="13"/>
    </i>
    <i r="2">
      <x v="5"/>
    </i>
    <i r="2">
      <x v="10"/>
    </i>
    <i r="2">
      <x v="12"/>
    </i>
    <i r="2">
      <x v="15"/>
    </i>
    <i r="1">
      <x v="14"/>
    </i>
    <i r="2">
      <x/>
    </i>
    <i r="1">
      <x v="15"/>
    </i>
    <i r="2">
      <x v="15"/>
    </i>
    <i t="grand">
      <x/>
    </i>
  </rowItems>
  <colItems count="1">
    <i/>
  </colItems>
  <dataFields count="1">
    <dataField name="Moyenne de 2 Native/1 Specific /0 Not covered" fld="19"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
  <sheetViews>
    <sheetView showGridLines="0" topLeftCell="A16" zoomScale="120" zoomScaleNormal="120" workbookViewId="0">
      <selection activeCell="L28" sqref="L28"/>
    </sheetView>
  </sheetViews>
  <sheetFormatPr baseColWidth="10" defaultRowHeight="15" x14ac:dyDescent="0.25"/>
  <sheetData>
    <row r="1" spans="1:11" ht="26.25" x14ac:dyDescent="0.35">
      <c r="A1" s="36" t="s">
        <v>148</v>
      </c>
      <c r="B1" s="36"/>
      <c r="C1" s="36"/>
      <c r="D1" s="36"/>
      <c r="E1" s="36"/>
      <c r="F1" s="36"/>
      <c r="G1" s="36"/>
      <c r="H1" s="36"/>
      <c r="I1" s="36"/>
      <c r="J1" s="36"/>
      <c r="K1" s="36"/>
    </row>
    <row r="32" spans="1:11" x14ac:dyDescent="0.25">
      <c r="A32" s="37" t="s">
        <v>149</v>
      </c>
      <c r="B32" s="38"/>
      <c r="C32" s="38"/>
      <c r="D32" s="38"/>
      <c r="E32" s="38"/>
      <c r="F32" s="38"/>
      <c r="G32" s="38"/>
      <c r="H32" s="38"/>
      <c r="I32" s="38"/>
      <c r="J32" s="38"/>
      <c r="K32" s="38"/>
    </row>
  </sheetData>
  <mergeCells count="2">
    <mergeCell ref="A1:K1"/>
    <mergeCell ref="A32:K32"/>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9" sqref="B9"/>
    </sheetView>
  </sheetViews>
  <sheetFormatPr baseColWidth="10" defaultRowHeight="15" x14ac:dyDescent="0.25"/>
  <cols>
    <col min="1" max="1" width="54.42578125" bestFit="1" customWidth="1"/>
    <col min="2" max="2" width="53.140625" customWidth="1"/>
  </cols>
  <sheetData>
    <row r="1" spans="1:2" x14ac:dyDescent="0.25">
      <c r="A1" s="21" t="s">
        <v>115</v>
      </c>
      <c r="B1" s="21" t="s">
        <v>202</v>
      </c>
    </row>
    <row r="2" spans="1:2" ht="45" x14ac:dyDescent="0.25">
      <c r="A2" s="12" t="s">
        <v>204</v>
      </c>
      <c r="B2" s="25" t="s">
        <v>251</v>
      </c>
    </row>
    <row r="3" spans="1:2" ht="30" x14ac:dyDescent="0.25">
      <c r="A3" s="12" t="s">
        <v>150</v>
      </c>
      <c r="B3" s="25" t="s">
        <v>253</v>
      </c>
    </row>
    <row r="4" spans="1:2" ht="75" x14ac:dyDescent="0.25">
      <c r="A4" s="12" t="s">
        <v>206</v>
      </c>
      <c r="B4" s="25" t="s">
        <v>254</v>
      </c>
    </row>
    <row r="5" spans="1:2" ht="60" x14ac:dyDescent="0.25">
      <c r="A5" s="12" t="s">
        <v>205</v>
      </c>
      <c r="B5" s="25" t="s">
        <v>252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D15" sqref="D15"/>
    </sheetView>
  </sheetViews>
  <sheetFormatPr baseColWidth="10" defaultRowHeight="15" x14ac:dyDescent="0.25"/>
  <cols>
    <col min="1" max="1" width="48.85546875" customWidth="1"/>
    <col min="2" max="2" width="6.5703125" bestFit="1" customWidth="1"/>
  </cols>
  <sheetData>
    <row r="1" spans="1:2" x14ac:dyDescent="0.25">
      <c r="A1" s="22" t="s">
        <v>114</v>
      </c>
      <c r="B1" s="7" t="s">
        <v>0</v>
      </c>
    </row>
    <row r="2" spans="1:2" x14ac:dyDescent="0.25">
      <c r="A2" s="12" t="s">
        <v>212</v>
      </c>
      <c r="B2" s="6">
        <v>1</v>
      </c>
    </row>
    <row r="3" spans="1:2" x14ac:dyDescent="0.25">
      <c r="A3" s="12" t="s">
        <v>58</v>
      </c>
      <c r="B3" s="6">
        <v>1001</v>
      </c>
    </row>
    <row r="4" spans="1:2" x14ac:dyDescent="0.25">
      <c r="A4" s="12" t="s">
        <v>62</v>
      </c>
      <c r="B4" s="6">
        <v>2001</v>
      </c>
    </row>
    <row r="5" spans="1:2" x14ac:dyDescent="0.25">
      <c r="A5" s="12" t="s">
        <v>69</v>
      </c>
      <c r="B5" s="6">
        <v>3001</v>
      </c>
    </row>
    <row r="6" spans="1:2" x14ac:dyDescent="0.25">
      <c r="A6" s="12" t="s">
        <v>197</v>
      </c>
      <c r="B6" s="6">
        <v>4001</v>
      </c>
    </row>
    <row r="7" spans="1:2" x14ac:dyDescent="0.25">
      <c r="A7" s="12" t="s">
        <v>198</v>
      </c>
      <c r="B7" s="6">
        <v>5001</v>
      </c>
    </row>
    <row r="8" spans="1:2" x14ac:dyDescent="0.25">
      <c r="A8" s="12" t="s">
        <v>88</v>
      </c>
      <c r="B8" s="6">
        <v>6001</v>
      </c>
    </row>
    <row r="9" spans="1:2" x14ac:dyDescent="0.25">
      <c r="A9" s="12" t="s">
        <v>90</v>
      </c>
      <c r="B9" s="6">
        <v>7001</v>
      </c>
    </row>
    <row r="10" spans="1:2" x14ac:dyDescent="0.25">
      <c r="A10" s="12" t="s">
        <v>91</v>
      </c>
      <c r="B10" s="6">
        <v>8001</v>
      </c>
    </row>
    <row r="11" spans="1:2" x14ac:dyDescent="0.25">
      <c r="A11" s="12" t="s">
        <v>94</v>
      </c>
      <c r="B11" s="6">
        <v>9001</v>
      </c>
    </row>
    <row r="12" spans="1:2" x14ac:dyDescent="0.25">
      <c r="A12" s="12" t="s">
        <v>199</v>
      </c>
      <c r="B12" s="6">
        <v>10001</v>
      </c>
    </row>
  </sheetData>
  <dataValidations count="1">
    <dataValidation type="list" allowBlank="1" showInputMessage="1" showErrorMessage="1" sqref="A10" xr:uid="{00000000-0002-0000-0200-000000000000}">
      <formula1>FunctionList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U158"/>
  <sheetViews>
    <sheetView tabSelected="1" topLeftCell="A80" zoomScaleNormal="100" workbookViewId="0">
      <selection activeCell="D139" sqref="D139"/>
    </sheetView>
  </sheetViews>
  <sheetFormatPr baseColWidth="10" defaultRowHeight="15" x14ac:dyDescent="0.25"/>
  <cols>
    <col min="1" max="1" width="7.42578125" style="13" bestFit="1" customWidth="1"/>
    <col min="2" max="2" width="26" style="13" customWidth="1"/>
    <col min="3" max="4" width="35.42578125" style="13" customWidth="1"/>
    <col min="5" max="5" width="9.85546875" style="11" bestFit="1" customWidth="1"/>
    <col min="6" max="6" width="18.7109375" style="13" bestFit="1" customWidth="1"/>
    <col min="7" max="7" width="13.85546875" style="18" bestFit="1" customWidth="1"/>
    <col min="8" max="8" width="79.42578125" customWidth="1"/>
    <col min="9" max="9" width="31.140625" style="10" customWidth="1"/>
    <col min="10" max="10" width="19.85546875" style="12" customWidth="1"/>
    <col min="11" max="11" width="9.85546875" style="11" bestFit="1" customWidth="1"/>
    <col min="12" max="12" width="5.28515625" style="11" customWidth="1"/>
    <col min="13" max="13" width="17.42578125" bestFit="1" customWidth="1"/>
    <col min="14" max="14" width="17.140625" style="3" bestFit="1" customWidth="1"/>
    <col min="15" max="15" width="16.42578125" bestFit="1" customWidth="1"/>
    <col min="16" max="16" width="16.140625" bestFit="1" customWidth="1"/>
    <col min="17" max="17" width="11.42578125" style="11"/>
    <col min="18" max="18" width="18.140625" style="11" bestFit="1" customWidth="1"/>
    <col min="19" max="19" width="13.7109375" bestFit="1" customWidth="1"/>
    <col min="20" max="20" width="18.5703125" customWidth="1"/>
    <col min="21" max="21" width="81.140625" customWidth="1"/>
  </cols>
  <sheetData>
    <row r="1" spans="1:21" s="16" customFormat="1" ht="45" x14ac:dyDescent="0.25">
      <c r="A1" s="19" t="s">
        <v>0</v>
      </c>
      <c r="B1" s="28" t="s">
        <v>327</v>
      </c>
      <c r="C1" s="28" t="s">
        <v>325</v>
      </c>
      <c r="D1" s="28" t="s">
        <v>335</v>
      </c>
      <c r="E1" s="19" t="s">
        <v>1</v>
      </c>
      <c r="F1" s="19" t="s">
        <v>209</v>
      </c>
      <c r="G1" s="19" t="s">
        <v>2</v>
      </c>
      <c r="H1" s="20" t="s">
        <v>3</v>
      </c>
      <c r="I1" s="20" t="s">
        <v>4</v>
      </c>
      <c r="J1" s="20" t="s">
        <v>208</v>
      </c>
      <c r="K1" s="19" t="s">
        <v>5</v>
      </c>
      <c r="L1" s="19" t="s">
        <v>6</v>
      </c>
      <c r="M1" s="20" t="s">
        <v>12</v>
      </c>
      <c r="N1" s="20" t="s">
        <v>13</v>
      </c>
      <c r="O1" s="20" t="s">
        <v>15</v>
      </c>
      <c r="P1" s="20" t="s">
        <v>14</v>
      </c>
      <c r="Q1" s="20" t="s">
        <v>7</v>
      </c>
      <c r="R1" s="19" t="s">
        <v>8</v>
      </c>
      <c r="S1" s="20" t="s">
        <v>9</v>
      </c>
      <c r="T1" s="20" t="s">
        <v>146</v>
      </c>
      <c r="U1" s="20" t="s">
        <v>11</v>
      </c>
    </row>
    <row r="2" spans="1:21" ht="36" hidden="1" x14ac:dyDescent="0.25">
      <c r="A2" s="24">
        <v>1</v>
      </c>
      <c r="B2" s="33" t="s">
        <v>209</v>
      </c>
      <c r="C2" s="33" t="s">
        <v>331</v>
      </c>
      <c r="D2" s="33" t="s">
        <v>336</v>
      </c>
      <c r="E2" s="14" t="s">
        <v>16</v>
      </c>
      <c r="F2" s="14" t="s">
        <v>212</v>
      </c>
      <c r="G2" s="17" t="s">
        <v>130</v>
      </c>
      <c r="H2" s="1" t="s">
        <v>210</v>
      </c>
      <c r="I2" s="9" t="s">
        <v>145</v>
      </c>
      <c r="J2" s="2" t="s">
        <v>150</v>
      </c>
      <c r="K2" s="15">
        <v>3</v>
      </c>
      <c r="L2" s="8" t="s">
        <v>17</v>
      </c>
      <c r="M2" s="1"/>
      <c r="N2" s="1"/>
      <c r="O2" s="4"/>
      <c r="P2" s="4"/>
      <c r="Q2" s="8" t="s">
        <v>10</v>
      </c>
      <c r="R2" s="8"/>
      <c r="S2" s="1"/>
      <c r="T2" s="1">
        <v>2</v>
      </c>
      <c r="U2" s="1"/>
    </row>
    <row r="3" spans="1:21" ht="36" hidden="1" x14ac:dyDescent="0.25">
      <c r="A3" s="24">
        <v>2</v>
      </c>
      <c r="B3" s="33" t="s">
        <v>209</v>
      </c>
      <c r="C3" s="33" t="s">
        <v>331</v>
      </c>
      <c r="D3" s="33" t="s">
        <v>336</v>
      </c>
      <c r="E3" s="14" t="s">
        <v>16</v>
      </c>
      <c r="F3" s="14" t="s">
        <v>212</v>
      </c>
      <c r="G3" s="17" t="s">
        <v>130</v>
      </c>
      <c r="H3" s="1" t="s">
        <v>18</v>
      </c>
      <c r="I3" s="9" t="s">
        <v>145</v>
      </c>
      <c r="J3" s="2" t="s">
        <v>150</v>
      </c>
      <c r="K3" s="15">
        <v>3</v>
      </c>
      <c r="L3" s="8" t="s">
        <v>17</v>
      </c>
      <c r="M3" s="1"/>
      <c r="N3" s="1"/>
      <c r="O3" s="4"/>
      <c r="P3" s="4"/>
      <c r="Q3" s="8" t="s">
        <v>10</v>
      </c>
      <c r="R3" s="8"/>
      <c r="S3" s="1"/>
      <c r="T3" s="1">
        <v>2</v>
      </c>
      <c r="U3" s="1" t="s">
        <v>261</v>
      </c>
    </row>
    <row r="4" spans="1:21" ht="36" hidden="1" x14ac:dyDescent="0.25">
      <c r="A4" s="24">
        <v>3</v>
      </c>
      <c r="B4" s="33" t="s">
        <v>209</v>
      </c>
      <c r="C4" s="33" t="s">
        <v>331</v>
      </c>
      <c r="D4" s="33" t="s">
        <v>336</v>
      </c>
      <c r="E4" s="14" t="s">
        <v>16</v>
      </c>
      <c r="F4" s="14" t="s">
        <v>212</v>
      </c>
      <c r="G4" s="17" t="s">
        <v>130</v>
      </c>
      <c r="H4" s="1" t="s">
        <v>19</v>
      </c>
      <c r="I4" s="9" t="s">
        <v>145</v>
      </c>
      <c r="J4" s="2" t="s">
        <v>150</v>
      </c>
      <c r="K4" s="15">
        <v>3</v>
      </c>
      <c r="L4" s="8" t="s">
        <v>17</v>
      </c>
      <c r="M4" s="1"/>
      <c r="N4" s="1"/>
      <c r="O4" s="4"/>
      <c r="P4" s="4"/>
      <c r="Q4" s="8" t="s">
        <v>10</v>
      </c>
      <c r="R4" s="8"/>
      <c r="S4" s="1"/>
      <c r="T4" s="1">
        <v>2</v>
      </c>
      <c r="U4" s="1" t="s">
        <v>261</v>
      </c>
    </row>
    <row r="5" spans="1:21" ht="36" hidden="1" x14ac:dyDescent="0.25">
      <c r="A5" s="24">
        <v>4</v>
      </c>
      <c r="B5" s="33" t="s">
        <v>209</v>
      </c>
      <c r="C5" s="33" t="s">
        <v>331</v>
      </c>
      <c r="D5" s="33" t="s">
        <v>336</v>
      </c>
      <c r="E5" s="14" t="s">
        <v>16</v>
      </c>
      <c r="F5" s="14" t="s">
        <v>212</v>
      </c>
      <c r="G5" s="17" t="s">
        <v>130</v>
      </c>
      <c r="H5" s="1" t="s">
        <v>20</v>
      </c>
      <c r="I5" s="9" t="s">
        <v>145</v>
      </c>
      <c r="J5" s="2" t="s">
        <v>150</v>
      </c>
      <c r="K5" s="15">
        <v>3</v>
      </c>
      <c r="L5" s="8" t="s">
        <v>17</v>
      </c>
      <c r="M5" s="1"/>
      <c r="N5" s="1"/>
      <c r="O5" s="4"/>
      <c r="P5" s="4"/>
      <c r="Q5" s="8" t="s">
        <v>10</v>
      </c>
      <c r="R5" s="8"/>
      <c r="S5" s="1"/>
      <c r="T5" s="1">
        <v>2</v>
      </c>
      <c r="U5" s="1" t="s">
        <v>314</v>
      </c>
    </row>
    <row r="6" spans="1:21" ht="36" hidden="1" x14ac:dyDescent="0.25">
      <c r="A6" s="24">
        <v>5</v>
      </c>
      <c r="B6" s="33" t="s">
        <v>209</v>
      </c>
      <c r="C6" s="33" t="s">
        <v>331</v>
      </c>
      <c r="D6" s="33" t="s">
        <v>336</v>
      </c>
      <c r="E6" s="14" t="s">
        <v>16</v>
      </c>
      <c r="F6" s="14" t="s">
        <v>212</v>
      </c>
      <c r="G6" s="17" t="s">
        <v>130</v>
      </c>
      <c r="H6" s="1" t="s">
        <v>21</v>
      </c>
      <c r="I6" s="9" t="s">
        <v>145</v>
      </c>
      <c r="J6" s="2" t="s">
        <v>150</v>
      </c>
      <c r="K6" s="15">
        <v>3</v>
      </c>
      <c r="L6" s="8" t="s">
        <v>17</v>
      </c>
      <c r="M6" s="1"/>
      <c r="N6" s="1"/>
      <c r="O6" s="4"/>
      <c r="P6" s="4"/>
      <c r="Q6" s="8" t="s">
        <v>10</v>
      </c>
      <c r="R6" s="8"/>
      <c r="S6" s="1"/>
      <c r="T6" s="1">
        <v>2</v>
      </c>
      <c r="U6" s="1" t="s">
        <v>314</v>
      </c>
    </row>
    <row r="7" spans="1:21" ht="36" hidden="1" x14ac:dyDescent="0.25">
      <c r="A7" s="24">
        <v>6</v>
      </c>
      <c r="B7" s="33" t="s">
        <v>209</v>
      </c>
      <c r="C7" s="33" t="s">
        <v>331</v>
      </c>
      <c r="D7" s="33" t="s">
        <v>336</v>
      </c>
      <c r="E7" s="14" t="s">
        <v>16</v>
      </c>
      <c r="F7" s="14" t="s">
        <v>212</v>
      </c>
      <c r="G7" s="17" t="s">
        <v>130</v>
      </c>
      <c r="H7" s="1" t="s">
        <v>22</v>
      </c>
      <c r="I7" s="9" t="s">
        <v>145</v>
      </c>
      <c r="J7" s="2" t="s">
        <v>150</v>
      </c>
      <c r="K7" s="15">
        <v>3</v>
      </c>
      <c r="L7" s="8" t="s">
        <v>17</v>
      </c>
      <c r="M7" s="1"/>
      <c r="N7" s="1"/>
      <c r="O7" s="4"/>
      <c r="P7" s="4"/>
      <c r="Q7" s="8" t="s">
        <v>10</v>
      </c>
      <c r="R7" s="8"/>
      <c r="S7" s="1"/>
      <c r="T7" s="1">
        <v>2</v>
      </c>
      <c r="U7" s="1" t="s">
        <v>314</v>
      </c>
    </row>
    <row r="8" spans="1:21" ht="36" hidden="1" x14ac:dyDescent="0.25">
      <c r="A8" s="24">
        <v>7</v>
      </c>
      <c r="B8" s="33" t="s">
        <v>209</v>
      </c>
      <c r="C8" s="33" t="s">
        <v>331</v>
      </c>
      <c r="D8" s="33" t="s">
        <v>336</v>
      </c>
      <c r="E8" s="14" t="s">
        <v>16</v>
      </c>
      <c r="F8" s="14" t="s">
        <v>212</v>
      </c>
      <c r="G8" s="17" t="s">
        <v>130</v>
      </c>
      <c r="H8" s="1" t="s">
        <v>23</v>
      </c>
      <c r="I8" s="9" t="s">
        <v>145</v>
      </c>
      <c r="J8" s="2" t="s">
        <v>150</v>
      </c>
      <c r="K8" s="15">
        <v>3</v>
      </c>
      <c r="L8" s="8" t="s">
        <v>17</v>
      </c>
      <c r="M8" s="1"/>
      <c r="N8" s="1"/>
      <c r="O8" s="4"/>
      <c r="P8" s="4"/>
      <c r="Q8" s="8" t="s">
        <v>10</v>
      </c>
      <c r="R8" s="8"/>
      <c r="S8" s="1"/>
      <c r="T8" s="1">
        <v>2</v>
      </c>
      <c r="U8" s="1" t="s">
        <v>314</v>
      </c>
    </row>
    <row r="9" spans="1:21" ht="36" hidden="1" x14ac:dyDescent="0.25">
      <c r="A9" s="24">
        <v>9</v>
      </c>
      <c r="B9" s="33" t="s">
        <v>209</v>
      </c>
      <c r="C9" s="33" t="s">
        <v>331</v>
      </c>
      <c r="D9" s="33" t="s">
        <v>336</v>
      </c>
      <c r="E9" s="14" t="s">
        <v>16</v>
      </c>
      <c r="F9" s="14" t="s">
        <v>212</v>
      </c>
      <c r="G9" s="17" t="s">
        <v>130</v>
      </c>
      <c r="H9" s="1" t="s">
        <v>25</v>
      </c>
      <c r="I9" s="9" t="s">
        <v>145</v>
      </c>
      <c r="J9" s="2" t="s">
        <v>150</v>
      </c>
      <c r="K9" s="15">
        <v>3</v>
      </c>
      <c r="L9" s="8" t="s">
        <v>17</v>
      </c>
      <c r="M9" s="1"/>
      <c r="N9" s="1"/>
      <c r="O9" s="4"/>
      <c r="P9" s="4"/>
      <c r="Q9" s="8" t="s">
        <v>10</v>
      </c>
      <c r="R9" s="8"/>
      <c r="S9" s="1"/>
      <c r="T9" s="1">
        <v>1</v>
      </c>
      <c r="U9" s="1" t="s">
        <v>283</v>
      </c>
    </row>
    <row r="10" spans="1:21" ht="36" hidden="1" x14ac:dyDescent="0.25">
      <c r="A10" s="24">
        <v>10</v>
      </c>
      <c r="B10" s="33" t="s">
        <v>209</v>
      </c>
      <c r="C10" s="33" t="s">
        <v>331</v>
      </c>
      <c r="D10" s="33" t="s">
        <v>336</v>
      </c>
      <c r="E10" s="14" t="s">
        <v>16</v>
      </c>
      <c r="F10" s="14" t="s">
        <v>212</v>
      </c>
      <c r="G10" s="17" t="s">
        <v>130</v>
      </c>
      <c r="H10" s="1" t="s">
        <v>26</v>
      </c>
      <c r="I10" s="9" t="s">
        <v>145</v>
      </c>
      <c r="J10" s="2" t="s">
        <v>150</v>
      </c>
      <c r="K10" s="15">
        <v>3</v>
      </c>
      <c r="L10" s="8" t="s">
        <v>17</v>
      </c>
      <c r="M10" s="1"/>
      <c r="N10" s="1"/>
      <c r="O10" s="4"/>
      <c r="P10" s="4"/>
      <c r="Q10" s="8" t="s">
        <v>10</v>
      </c>
      <c r="R10" s="8"/>
      <c r="S10" s="1"/>
      <c r="T10" s="1">
        <v>1</v>
      </c>
      <c r="U10" s="1" t="s">
        <v>284</v>
      </c>
    </row>
    <row r="11" spans="1:21" ht="36" hidden="1" x14ac:dyDescent="0.25">
      <c r="A11" s="24">
        <v>11</v>
      </c>
      <c r="B11" s="33" t="s">
        <v>209</v>
      </c>
      <c r="C11" s="33" t="s">
        <v>331</v>
      </c>
      <c r="D11" s="33" t="s">
        <v>336</v>
      </c>
      <c r="E11" s="14" t="s">
        <v>16</v>
      </c>
      <c r="F11" s="14" t="s">
        <v>212</v>
      </c>
      <c r="G11" s="17" t="s">
        <v>130</v>
      </c>
      <c r="H11" s="1" t="s">
        <v>27</v>
      </c>
      <c r="I11" s="9" t="s">
        <v>145</v>
      </c>
      <c r="J11" s="2" t="s">
        <v>150</v>
      </c>
      <c r="K11" s="15">
        <v>3</v>
      </c>
      <c r="L11" s="8" t="s">
        <v>17</v>
      </c>
      <c r="M11" s="1"/>
      <c r="N11" s="1"/>
      <c r="O11" s="4"/>
      <c r="P11" s="4"/>
      <c r="Q11" s="8" t="s">
        <v>10</v>
      </c>
      <c r="R11" s="8"/>
      <c r="S11" s="1"/>
      <c r="T11" s="1">
        <v>2</v>
      </c>
      <c r="U11" s="1" t="s">
        <v>314</v>
      </c>
    </row>
    <row r="12" spans="1:21" ht="36" hidden="1" x14ac:dyDescent="0.25">
      <c r="A12" s="24">
        <v>12</v>
      </c>
      <c r="B12" s="33" t="s">
        <v>209</v>
      </c>
      <c r="C12" s="33" t="s">
        <v>331</v>
      </c>
      <c r="D12" s="33" t="s">
        <v>336</v>
      </c>
      <c r="E12" s="14" t="s">
        <v>16</v>
      </c>
      <c r="F12" s="14" t="s">
        <v>212</v>
      </c>
      <c r="G12" s="17" t="s">
        <v>130</v>
      </c>
      <c r="H12" s="1" t="s">
        <v>28</v>
      </c>
      <c r="I12" s="9" t="s">
        <v>145</v>
      </c>
      <c r="J12" s="2" t="s">
        <v>150</v>
      </c>
      <c r="K12" s="15">
        <v>3</v>
      </c>
      <c r="L12" s="8" t="s">
        <v>17</v>
      </c>
      <c r="M12" s="1"/>
      <c r="N12" s="1"/>
      <c r="O12" s="4"/>
      <c r="P12" s="4"/>
      <c r="Q12" s="8" t="s">
        <v>10</v>
      </c>
      <c r="R12" s="8"/>
      <c r="S12" s="1"/>
      <c r="T12" s="1">
        <v>2</v>
      </c>
      <c r="U12" s="1" t="s">
        <v>314</v>
      </c>
    </row>
    <row r="13" spans="1:21" ht="36" hidden="1" x14ac:dyDescent="0.25">
      <c r="A13" s="24">
        <v>13</v>
      </c>
      <c r="B13" s="33" t="s">
        <v>209</v>
      </c>
      <c r="C13" s="33" t="s">
        <v>331</v>
      </c>
      <c r="D13" s="33" t="s">
        <v>336</v>
      </c>
      <c r="E13" s="14" t="s">
        <v>16</v>
      </c>
      <c r="F13" s="14" t="s">
        <v>212</v>
      </c>
      <c r="G13" s="17" t="s">
        <v>130</v>
      </c>
      <c r="H13" s="1" t="s">
        <v>29</v>
      </c>
      <c r="I13" s="9" t="s">
        <v>145</v>
      </c>
      <c r="J13" s="2" t="s">
        <v>150</v>
      </c>
      <c r="K13" s="15">
        <v>3</v>
      </c>
      <c r="L13" s="8" t="s">
        <v>17</v>
      </c>
      <c r="M13" s="1"/>
      <c r="N13" s="1"/>
      <c r="O13" s="4"/>
      <c r="P13" s="4"/>
      <c r="Q13" s="8" t="s">
        <v>10</v>
      </c>
      <c r="R13" s="8"/>
      <c r="S13" s="1"/>
      <c r="T13" s="1">
        <v>2</v>
      </c>
      <c r="U13" s="1" t="s">
        <v>314</v>
      </c>
    </row>
    <row r="14" spans="1:21" ht="36" hidden="1" x14ac:dyDescent="0.25">
      <c r="A14" s="24">
        <v>14</v>
      </c>
      <c r="B14" s="33" t="s">
        <v>209</v>
      </c>
      <c r="C14" s="33" t="s">
        <v>331</v>
      </c>
      <c r="D14" s="33" t="s">
        <v>336</v>
      </c>
      <c r="E14" s="14" t="s">
        <v>16</v>
      </c>
      <c r="F14" s="14" t="s">
        <v>212</v>
      </c>
      <c r="G14" s="17" t="s">
        <v>130</v>
      </c>
      <c r="H14" s="1" t="s">
        <v>30</v>
      </c>
      <c r="I14" s="9" t="s">
        <v>145</v>
      </c>
      <c r="J14" s="2" t="s">
        <v>150</v>
      </c>
      <c r="K14" s="15">
        <v>3</v>
      </c>
      <c r="L14" s="8" t="s">
        <v>17</v>
      </c>
      <c r="M14" s="1"/>
      <c r="N14" s="1"/>
      <c r="O14" s="4"/>
      <c r="P14" s="4"/>
      <c r="Q14" s="8" t="s">
        <v>10</v>
      </c>
      <c r="R14" s="8"/>
      <c r="S14" s="1"/>
      <c r="T14" s="1">
        <v>2</v>
      </c>
      <c r="U14" s="1" t="s">
        <v>314</v>
      </c>
    </row>
    <row r="15" spans="1:21" ht="36" hidden="1" x14ac:dyDescent="0.25">
      <c r="A15" s="24">
        <v>15</v>
      </c>
      <c r="B15" s="33" t="s">
        <v>209</v>
      </c>
      <c r="C15" s="33" t="s">
        <v>331</v>
      </c>
      <c r="D15" s="33" t="s">
        <v>336</v>
      </c>
      <c r="E15" s="14" t="s">
        <v>16</v>
      </c>
      <c r="F15" s="14" t="s">
        <v>212</v>
      </c>
      <c r="G15" s="17" t="s">
        <v>130</v>
      </c>
      <c r="H15" s="1" t="s">
        <v>31</v>
      </c>
      <c r="I15" s="9" t="s">
        <v>145</v>
      </c>
      <c r="J15" s="2" t="s">
        <v>150</v>
      </c>
      <c r="K15" s="15">
        <v>3</v>
      </c>
      <c r="L15" s="8" t="s">
        <v>17</v>
      </c>
      <c r="M15" s="1"/>
      <c r="N15" s="1"/>
      <c r="O15" s="4"/>
      <c r="P15" s="4"/>
      <c r="Q15" s="8" t="s">
        <v>10</v>
      </c>
      <c r="R15" s="8"/>
      <c r="S15" s="1"/>
      <c r="T15" s="1">
        <v>2</v>
      </c>
      <c r="U15" s="1" t="s">
        <v>314</v>
      </c>
    </row>
    <row r="16" spans="1:21" ht="36" hidden="1" x14ac:dyDescent="0.25">
      <c r="A16" s="24">
        <v>16</v>
      </c>
      <c r="B16" s="33" t="s">
        <v>209</v>
      </c>
      <c r="C16" s="33" t="s">
        <v>331</v>
      </c>
      <c r="D16" s="33" t="s">
        <v>336</v>
      </c>
      <c r="E16" s="14" t="s">
        <v>16</v>
      </c>
      <c r="F16" s="14" t="s">
        <v>212</v>
      </c>
      <c r="G16" s="17" t="s">
        <v>130</v>
      </c>
      <c r="H16" s="1" t="s">
        <v>32</v>
      </c>
      <c r="I16" s="9" t="s">
        <v>145</v>
      </c>
      <c r="J16" s="2" t="s">
        <v>150</v>
      </c>
      <c r="K16" s="15">
        <v>3</v>
      </c>
      <c r="L16" s="8" t="s">
        <v>17</v>
      </c>
      <c r="M16" s="1"/>
      <c r="N16" s="1"/>
      <c r="O16" s="4"/>
      <c r="P16" s="4"/>
      <c r="Q16" s="8" t="s">
        <v>10</v>
      </c>
      <c r="R16" s="8"/>
      <c r="S16" s="1"/>
      <c r="T16" s="1">
        <v>2</v>
      </c>
      <c r="U16" s="1" t="s">
        <v>314</v>
      </c>
    </row>
    <row r="17" spans="1:21" ht="36" hidden="1" x14ac:dyDescent="0.25">
      <c r="A17" s="24">
        <v>17</v>
      </c>
      <c r="B17" s="33" t="s">
        <v>209</v>
      </c>
      <c r="C17" s="33" t="s">
        <v>331</v>
      </c>
      <c r="D17" s="33" t="s">
        <v>336</v>
      </c>
      <c r="E17" s="14" t="s">
        <v>16</v>
      </c>
      <c r="F17" s="14" t="s">
        <v>212</v>
      </c>
      <c r="G17" s="17" t="s">
        <v>130</v>
      </c>
      <c r="H17" s="1" t="s">
        <v>33</v>
      </c>
      <c r="I17" s="9" t="s">
        <v>145</v>
      </c>
      <c r="J17" s="2" t="s">
        <v>150</v>
      </c>
      <c r="K17" s="15">
        <v>3</v>
      </c>
      <c r="L17" s="8" t="s">
        <v>17</v>
      </c>
      <c r="M17" s="1"/>
      <c r="N17" s="1"/>
      <c r="O17" s="4"/>
      <c r="P17" s="4"/>
      <c r="Q17" s="8" t="s">
        <v>10</v>
      </c>
      <c r="R17" s="8"/>
      <c r="S17" s="1"/>
      <c r="T17" s="1">
        <v>2</v>
      </c>
      <c r="U17" s="1" t="s">
        <v>314</v>
      </c>
    </row>
    <row r="18" spans="1:21" ht="36" hidden="1" x14ac:dyDescent="0.25">
      <c r="A18" s="24">
        <v>18</v>
      </c>
      <c r="B18" s="33" t="s">
        <v>209</v>
      </c>
      <c r="C18" s="33" t="s">
        <v>331</v>
      </c>
      <c r="D18" s="33" t="s">
        <v>336</v>
      </c>
      <c r="E18" s="14" t="s">
        <v>16</v>
      </c>
      <c r="F18" s="14" t="s">
        <v>212</v>
      </c>
      <c r="G18" s="17" t="s">
        <v>130</v>
      </c>
      <c r="H18" s="1" t="s">
        <v>34</v>
      </c>
      <c r="I18" s="9" t="s">
        <v>145</v>
      </c>
      <c r="J18" s="2" t="s">
        <v>150</v>
      </c>
      <c r="K18" s="15">
        <v>3</v>
      </c>
      <c r="L18" s="8" t="s">
        <v>17</v>
      </c>
      <c r="M18" s="1"/>
      <c r="N18" s="1"/>
      <c r="O18" s="4"/>
      <c r="P18" s="4"/>
      <c r="Q18" s="8" t="s">
        <v>10</v>
      </c>
      <c r="R18" s="8"/>
      <c r="S18" s="1"/>
      <c r="T18" s="1">
        <v>2</v>
      </c>
      <c r="U18" s="1" t="s">
        <v>314</v>
      </c>
    </row>
    <row r="19" spans="1:21" ht="36" hidden="1" x14ac:dyDescent="0.25">
      <c r="A19" s="24">
        <v>19</v>
      </c>
      <c r="B19" s="33" t="s">
        <v>209</v>
      </c>
      <c r="C19" s="33" t="s">
        <v>331</v>
      </c>
      <c r="D19" s="33" t="s">
        <v>336</v>
      </c>
      <c r="E19" s="14" t="s">
        <v>16</v>
      </c>
      <c r="F19" s="14" t="s">
        <v>212</v>
      </c>
      <c r="G19" s="17" t="s">
        <v>130</v>
      </c>
      <c r="H19" s="1" t="s">
        <v>35</v>
      </c>
      <c r="I19" s="9" t="s">
        <v>145</v>
      </c>
      <c r="J19" s="2" t="s">
        <v>150</v>
      </c>
      <c r="K19" s="15">
        <v>3</v>
      </c>
      <c r="L19" s="8" t="s">
        <v>17</v>
      </c>
      <c r="M19" s="1"/>
      <c r="N19" s="1"/>
      <c r="O19" s="4"/>
      <c r="P19" s="4"/>
      <c r="Q19" s="8" t="s">
        <v>10</v>
      </c>
      <c r="R19" s="8"/>
      <c r="S19" s="1"/>
      <c r="T19" s="1">
        <v>2</v>
      </c>
      <c r="U19" s="1"/>
    </row>
    <row r="20" spans="1:21" ht="36" hidden="1" x14ac:dyDescent="0.25">
      <c r="A20" s="24">
        <v>20</v>
      </c>
      <c r="B20" s="33" t="s">
        <v>209</v>
      </c>
      <c r="C20" s="33" t="s">
        <v>331</v>
      </c>
      <c r="D20" s="33" t="s">
        <v>336</v>
      </c>
      <c r="E20" s="14" t="s">
        <v>16</v>
      </c>
      <c r="F20" s="14" t="s">
        <v>212</v>
      </c>
      <c r="G20" s="17" t="s">
        <v>130</v>
      </c>
      <c r="H20" s="2" t="s">
        <v>211</v>
      </c>
      <c r="I20" s="9" t="s">
        <v>145</v>
      </c>
      <c r="J20" s="2" t="s">
        <v>150</v>
      </c>
      <c r="K20" s="15">
        <v>3</v>
      </c>
      <c r="L20" s="8" t="s">
        <v>17</v>
      </c>
      <c r="M20" s="1"/>
      <c r="N20" s="1"/>
      <c r="O20" s="4"/>
      <c r="P20" s="4"/>
      <c r="Q20" s="8" t="s">
        <v>10</v>
      </c>
      <c r="R20" s="8"/>
      <c r="S20" s="1"/>
      <c r="T20" s="1">
        <v>2</v>
      </c>
      <c r="U20" s="1" t="s">
        <v>315</v>
      </c>
    </row>
    <row r="21" spans="1:21" ht="36" hidden="1" x14ac:dyDescent="0.25">
      <c r="A21" s="24">
        <v>21</v>
      </c>
      <c r="B21" s="33" t="s">
        <v>209</v>
      </c>
      <c r="C21" s="33" t="s">
        <v>331</v>
      </c>
      <c r="D21" s="33" t="s">
        <v>336</v>
      </c>
      <c r="E21" s="14" t="s">
        <v>16</v>
      </c>
      <c r="F21" s="14" t="s">
        <v>212</v>
      </c>
      <c r="G21" s="17" t="s">
        <v>130</v>
      </c>
      <c r="H21" s="2" t="s">
        <v>36</v>
      </c>
      <c r="I21" s="9" t="s">
        <v>145</v>
      </c>
      <c r="J21" s="2" t="s">
        <v>150</v>
      </c>
      <c r="K21" s="15">
        <v>3</v>
      </c>
      <c r="L21" s="8" t="s">
        <v>17</v>
      </c>
      <c r="M21" s="1"/>
      <c r="N21" s="1"/>
      <c r="O21" s="4"/>
      <c r="P21" s="4"/>
      <c r="Q21" s="8" t="s">
        <v>10</v>
      </c>
      <c r="R21" s="8"/>
      <c r="S21" s="1"/>
      <c r="T21" s="1">
        <v>1</v>
      </c>
      <c r="U21" s="1" t="s">
        <v>316</v>
      </c>
    </row>
    <row r="22" spans="1:21" ht="36" hidden="1" x14ac:dyDescent="0.25">
      <c r="A22" s="24">
        <v>22</v>
      </c>
      <c r="B22" s="33" t="s">
        <v>209</v>
      </c>
      <c r="C22" s="33" t="s">
        <v>331</v>
      </c>
      <c r="D22" s="33" t="s">
        <v>336</v>
      </c>
      <c r="E22" s="14" t="s">
        <v>16</v>
      </c>
      <c r="F22" s="14" t="s">
        <v>212</v>
      </c>
      <c r="G22" s="17" t="s">
        <v>130</v>
      </c>
      <c r="H22" s="2" t="s">
        <v>37</v>
      </c>
      <c r="I22" s="9" t="s">
        <v>145</v>
      </c>
      <c r="J22" s="2" t="s">
        <v>150</v>
      </c>
      <c r="K22" s="15">
        <v>3</v>
      </c>
      <c r="L22" s="8" t="s">
        <v>17</v>
      </c>
      <c r="M22" s="1"/>
      <c r="N22" s="1"/>
      <c r="O22" s="4"/>
      <c r="P22" s="4"/>
      <c r="Q22" s="8" t="s">
        <v>10</v>
      </c>
      <c r="R22" s="8"/>
      <c r="S22" s="1"/>
      <c r="T22" s="1">
        <v>1</v>
      </c>
      <c r="U22" s="1" t="s">
        <v>262</v>
      </c>
    </row>
    <row r="23" spans="1:21" ht="36" hidden="1" x14ac:dyDescent="0.25">
      <c r="A23" s="24">
        <v>23</v>
      </c>
      <c r="B23" s="33" t="s">
        <v>209</v>
      </c>
      <c r="C23" s="33" t="s">
        <v>331</v>
      </c>
      <c r="D23" s="33" t="s">
        <v>336</v>
      </c>
      <c r="E23" s="14" t="s">
        <v>16</v>
      </c>
      <c r="F23" s="14" t="s">
        <v>212</v>
      </c>
      <c r="G23" s="17" t="s">
        <v>130</v>
      </c>
      <c r="H23" s="2" t="s">
        <v>38</v>
      </c>
      <c r="I23" s="9" t="s">
        <v>145</v>
      </c>
      <c r="J23" s="2" t="s">
        <v>150</v>
      </c>
      <c r="K23" s="15">
        <v>3</v>
      </c>
      <c r="L23" s="8" t="s">
        <v>17</v>
      </c>
      <c r="M23" s="1"/>
      <c r="N23" s="1"/>
      <c r="O23" s="4"/>
      <c r="P23" s="4"/>
      <c r="Q23" s="8" t="s">
        <v>10</v>
      </c>
      <c r="R23" s="8"/>
      <c r="S23" s="1"/>
      <c r="T23" s="1">
        <v>1</v>
      </c>
      <c r="U23" s="1"/>
    </row>
    <row r="24" spans="1:21" ht="36" hidden="1" x14ac:dyDescent="0.25">
      <c r="A24" s="24">
        <v>24</v>
      </c>
      <c r="B24" s="33" t="s">
        <v>209</v>
      </c>
      <c r="C24" s="33" t="s">
        <v>331</v>
      </c>
      <c r="D24" s="33" t="s">
        <v>336</v>
      </c>
      <c r="E24" s="14" t="s">
        <v>16</v>
      </c>
      <c r="F24" s="14" t="s">
        <v>212</v>
      </c>
      <c r="G24" s="17" t="s">
        <v>130</v>
      </c>
      <c r="H24" s="2" t="s">
        <v>39</v>
      </c>
      <c r="I24" s="9" t="s">
        <v>145</v>
      </c>
      <c r="J24" s="2" t="s">
        <v>150</v>
      </c>
      <c r="K24" s="15">
        <v>3</v>
      </c>
      <c r="L24" s="8" t="s">
        <v>17</v>
      </c>
      <c r="M24" s="1"/>
      <c r="N24" s="1"/>
      <c r="O24" s="4"/>
      <c r="P24" s="4"/>
      <c r="Q24" s="8" t="s">
        <v>10</v>
      </c>
      <c r="R24" s="8"/>
      <c r="S24" s="1"/>
      <c r="T24" s="1">
        <v>2</v>
      </c>
      <c r="U24" s="1" t="s">
        <v>314</v>
      </c>
    </row>
    <row r="25" spans="1:21" ht="36" hidden="1" x14ac:dyDescent="0.25">
      <c r="A25" s="24">
        <v>25</v>
      </c>
      <c r="B25" s="33" t="s">
        <v>209</v>
      </c>
      <c r="C25" s="33" t="s">
        <v>331</v>
      </c>
      <c r="D25" s="33" t="s">
        <v>336</v>
      </c>
      <c r="E25" s="14" t="s">
        <v>16</v>
      </c>
      <c r="F25" s="14" t="s">
        <v>212</v>
      </c>
      <c r="G25" s="17" t="s">
        <v>130</v>
      </c>
      <c r="H25" s="1" t="s">
        <v>161</v>
      </c>
      <c r="I25" s="9" t="s">
        <v>145</v>
      </c>
      <c r="J25" s="2" t="s">
        <v>150</v>
      </c>
      <c r="K25" s="15">
        <v>3</v>
      </c>
      <c r="L25" s="8" t="s">
        <v>17</v>
      </c>
      <c r="M25" s="1"/>
      <c r="N25" s="1"/>
      <c r="O25" s="23">
        <v>42716</v>
      </c>
      <c r="P25" s="4" t="s">
        <v>188</v>
      </c>
      <c r="Q25" s="8" t="s">
        <v>10</v>
      </c>
      <c r="R25" s="8"/>
      <c r="S25" s="1"/>
      <c r="T25" s="1">
        <v>2</v>
      </c>
      <c r="U25" s="1" t="s">
        <v>317</v>
      </c>
    </row>
    <row r="26" spans="1:21" ht="36" hidden="1" x14ac:dyDescent="0.25">
      <c r="A26" s="24">
        <v>26</v>
      </c>
      <c r="B26" s="33" t="s">
        <v>209</v>
      </c>
      <c r="C26" s="33" t="s">
        <v>331</v>
      </c>
      <c r="D26" s="33" t="s">
        <v>336</v>
      </c>
      <c r="E26" s="14" t="s">
        <v>16</v>
      </c>
      <c r="F26" s="14" t="s">
        <v>212</v>
      </c>
      <c r="G26" s="17" t="s">
        <v>131</v>
      </c>
      <c r="H26" s="1" t="s">
        <v>40</v>
      </c>
      <c r="I26" s="9" t="s">
        <v>194</v>
      </c>
      <c r="J26" s="2" t="s">
        <v>205</v>
      </c>
      <c r="K26" s="15">
        <v>3</v>
      </c>
      <c r="L26" s="8" t="s">
        <v>17</v>
      </c>
      <c r="M26" s="1"/>
      <c r="N26" s="1"/>
      <c r="O26" s="4"/>
      <c r="P26" s="4"/>
      <c r="Q26" s="8" t="s">
        <v>10</v>
      </c>
      <c r="R26" s="8"/>
      <c r="S26" s="1"/>
      <c r="T26" s="1">
        <v>2</v>
      </c>
      <c r="U26" s="1" t="s">
        <v>314</v>
      </c>
    </row>
    <row r="27" spans="1:21" ht="36" hidden="1" x14ac:dyDescent="0.25">
      <c r="A27" s="24">
        <v>27</v>
      </c>
      <c r="B27" s="33" t="s">
        <v>209</v>
      </c>
      <c r="C27" s="33" t="s">
        <v>331</v>
      </c>
      <c r="D27" s="33" t="s">
        <v>336</v>
      </c>
      <c r="E27" s="14" t="s">
        <v>16</v>
      </c>
      <c r="F27" s="14" t="s">
        <v>212</v>
      </c>
      <c r="G27" s="17" t="s">
        <v>131</v>
      </c>
      <c r="H27" s="1" t="s">
        <v>41</v>
      </c>
      <c r="I27" s="9" t="s">
        <v>194</v>
      </c>
      <c r="J27" s="2" t="s">
        <v>205</v>
      </c>
      <c r="K27" s="15">
        <v>3</v>
      </c>
      <c r="L27" s="8" t="s">
        <v>17</v>
      </c>
      <c r="M27" s="1"/>
      <c r="N27" s="1"/>
      <c r="O27" s="4"/>
      <c r="P27" s="4"/>
      <c r="Q27" s="8" t="s">
        <v>10</v>
      </c>
      <c r="R27" s="8"/>
      <c r="S27" s="1"/>
      <c r="T27" s="1">
        <v>2</v>
      </c>
      <c r="U27" s="1" t="s">
        <v>314</v>
      </c>
    </row>
    <row r="28" spans="1:21" ht="36" hidden="1" x14ac:dyDescent="0.25">
      <c r="A28" s="24">
        <v>28</v>
      </c>
      <c r="B28" s="33" t="s">
        <v>209</v>
      </c>
      <c r="C28" s="33" t="s">
        <v>331</v>
      </c>
      <c r="D28" s="33" t="s">
        <v>336</v>
      </c>
      <c r="E28" s="14" t="s">
        <v>16</v>
      </c>
      <c r="F28" s="14" t="s">
        <v>212</v>
      </c>
      <c r="G28" s="17" t="s">
        <v>131</v>
      </c>
      <c r="H28" s="1" t="s">
        <v>42</v>
      </c>
      <c r="I28" s="9" t="s">
        <v>194</v>
      </c>
      <c r="J28" s="2" t="s">
        <v>205</v>
      </c>
      <c r="K28" s="15">
        <v>3</v>
      </c>
      <c r="L28" s="8" t="s">
        <v>17</v>
      </c>
      <c r="M28" s="1"/>
      <c r="N28" s="1"/>
      <c r="O28" s="4"/>
      <c r="P28" s="4"/>
      <c r="Q28" s="8" t="s">
        <v>10</v>
      </c>
      <c r="R28" s="8"/>
      <c r="S28" s="1"/>
      <c r="T28" s="1">
        <v>2</v>
      </c>
      <c r="U28" s="1" t="s">
        <v>314</v>
      </c>
    </row>
    <row r="29" spans="1:21" ht="36" hidden="1" x14ac:dyDescent="0.25">
      <c r="A29" s="24">
        <v>29</v>
      </c>
      <c r="B29" s="33" t="s">
        <v>209</v>
      </c>
      <c r="C29" s="33" t="s">
        <v>331</v>
      </c>
      <c r="D29" s="33" t="s">
        <v>336</v>
      </c>
      <c r="E29" s="14" t="s">
        <v>16</v>
      </c>
      <c r="F29" s="14" t="s">
        <v>212</v>
      </c>
      <c r="G29" s="17" t="s">
        <v>131</v>
      </c>
      <c r="H29" s="1" t="s">
        <v>43</v>
      </c>
      <c r="I29" s="9" t="s">
        <v>194</v>
      </c>
      <c r="J29" s="2" t="s">
        <v>205</v>
      </c>
      <c r="K29" s="15">
        <v>3</v>
      </c>
      <c r="L29" s="8" t="s">
        <v>17</v>
      </c>
      <c r="M29" s="1"/>
      <c r="N29" s="1"/>
      <c r="O29" s="4"/>
      <c r="P29" s="4"/>
      <c r="Q29" s="8" t="s">
        <v>10</v>
      </c>
      <c r="R29" s="8"/>
      <c r="S29" s="1"/>
      <c r="T29" s="1">
        <v>2</v>
      </c>
      <c r="U29" s="1" t="s">
        <v>314</v>
      </c>
    </row>
    <row r="30" spans="1:21" ht="36" hidden="1" x14ac:dyDescent="0.25">
      <c r="A30" s="24">
        <v>30</v>
      </c>
      <c r="B30" s="33" t="s">
        <v>209</v>
      </c>
      <c r="C30" s="33" t="s">
        <v>331</v>
      </c>
      <c r="D30" s="33" t="s">
        <v>336</v>
      </c>
      <c r="E30" s="14" t="s">
        <v>16</v>
      </c>
      <c r="F30" s="14" t="s">
        <v>212</v>
      </c>
      <c r="G30" s="17" t="s">
        <v>131</v>
      </c>
      <c r="H30" s="1" t="s">
        <v>44</v>
      </c>
      <c r="I30" s="9" t="s">
        <v>194</v>
      </c>
      <c r="J30" s="2" t="s">
        <v>205</v>
      </c>
      <c r="K30" s="15">
        <v>3</v>
      </c>
      <c r="L30" s="8" t="s">
        <v>17</v>
      </c>
      <c r="M30" s="1"/>
      <c r="N30" s="1"/>
      <c r="O30" s="4"/>
      <c r="P30" s="4"/>
      <c r="Q30" s="8" t="s">
        <v>10</v>
      </c>
      <c r="R30" s="8"/>
      <c r="S30" s="1"/>
      <c r="T30" s="1">
        <v>2</v>
      </c>
      <c r="U30" s="1" t="s">
        <v>314</v>
      </c>
    </row>
    <row r="31" spans="1:21" ht="36" hidden="1" x14ac:dyDescent="0.25">
      <c r="A31" s="24">
        <v>31</v>
      </c>
      <c r="B31" s="33" t="s">
        <v>209</v>
      </c>
      <c r="C31" s="33" t="s">
        <v>331</v>
      </c>
      <c r="D31" s="33" t="s">
        <v>336</v>
      </c>
      <c r="E31" s="14" t="s">
        <v>16</v>
      </c>
      <c r="F31" s="14" t="s">
        <v>212</v>
      </c>
      <c r="G31" s="17" t="s">
        <v>131</v>
      </c>
      <c r="H31" s="1" t="s">
        <v>45</v>
      </c>
      <c r="I31" s="9" t="s">
        <v>194</v>
      </c>
      <c r="J31" s="2" t="s">
        <v>205</v>
      </c>
      <c r="K31" s="15">
        <v>3</v>
      </c>
      <c r="L31" s="8" t="s">
        <v>17</v>
      </c>
      <c r="M31" s="1"/>
      <c r="N31" s="1"/>
      <c r="O31" s="4"/>
      <c r="P31" s="4"/>
      <c r="Q31" s="8" t="s">
        <v>10</v>
      </c>
      <c r="R31" s="8"/>
      <c r="S31" s="1"/>
      <c r="T31" s="1">
        <v>2</v>
      </c>
      <c r="U31" s="1" t="s">
        <v>318</v>
      </c>
    </row>
    <row r="32" spans="1:21" ht="36" hidden="1" x14ac:dyDescent="0.25">
      <c r="A32" s="24">
        <v>32</v>
      </c>
      <c r="B32" s="33" t="s">
        <v>209</v>
      </c>
      <c r="C32" s="33" t="s">
        <v>331</v>
      </c>
      <c r="D32" s="33" t="s">
        <v>336</v>
      </c>
      <c r="E32" s="14" t="s">
        <v>16</v>
      </c>
      <c r="F32" s="14" t="s">
        <v>212</v>
      </c>
      <c r="G32" s="17" t="s">
        <v>131</v>
      </c>
      <c r="H32" s="1" t="s">
        <v>46</v>
      </c>
      <c r="I32" s="9" t="s">
        <v>194</v>
      </c>
      <c r="J32" s="2" t="s">
        <v>205</v>
      </c>
      <c r="K32" s="15">
        <v>3</v>
      </c>
      <c r="L32" s="8" t="s">
        <v>17</v>
      </c>
      <c r="M32" s="1"/>
      <c r="N32" s="1"/>
      <c r="O32" s="4"/>
      <c r="P32" s="4"/>
      <c r="Q32" s="8" t="s">
        <v>10</v>
      </c>
      <c r="R32" s="8"/>
      <c r="S32" s="1"/>
      <c r="T32" s="1">
        <v>2</v>
      </c>
      <c r="U32" s="1" t="s">
        <v>314</v>
      </c>
    </row>
    <row r="33" spans="1:21" ht="36" hidden="1" x14ac:dyDescent="0.25">
      <c r="A33" s="24">
        <v>33</v>
      </c>
      <c r="B33" s="33" t="s">
        <v>209</v>
      </c>
      <c r="C33" s="33" t="s">
        <v>331</v>
      </c>
      <c r="D33" s="33" t="s">
        <v>336</v>
      </c>
      <c r="E33" s="14" t="s">
        <v>16</v>
      </c>
      <c r="F33" s="14" t="s">
        <v>212</v>
      </c>
      <c r="G33" s="17" t="s">
        <v>131</v>
      </c>
      <c r="H33" s="1" t="s">
        <v>47</v>
      </c>
      <c r="I33" s="9" t="s">
        <v>194</v>
      </c>
      <c r="J33" s="2" t="s">
        <v>205</v>
      </c>
      <c r="K33" s="15">
        <v>3</v>
      </c>
      <c r="L33" s="8" t="s">
        <v>17</v>
      </c>
      <c r="M33" s="1"/>
      <c r="N33" s="1"/>
      <c r="O33" s="4"/>
      <c r="P33" s="4"/>
      <c r="Q33" s="8" t="s">
        <v>10</v>
      </c>
      <c r="R33" s="8"/>
      <c r="S33" s="1"/>
      <c r="T33" s="1">
        <v>1</v>
      </c>
      <c r="U33" s="1" t="s">
        <v>283</v>
      </c>
    </row>
    <row r="34" spans="1:21" ht="36" hidden="1" x14ac:dyDescent="0.25">
      <c r="A34" s="24">
        <v>34</v>
      </c>
      <c r="B34" s="33" t="s">
        <v>209</v>
      </c>
      <c r="C34" s="33" t="s">
        <v>331</v>
      </c>
      <c r="D34" s="33" t="s">
        <v>336</v>
      </c>
      <c r="E34" s="14" t="s">
        <v>16</v>
      </c>
      <c r="F34" s="14" t="s">
        <v>212</v>
      </c>
      <c r="G34" s="17" t="s">
        <v>131</v>
      </c>
      <c r="H34" s="1" t="s">
        <v>48</v>
      </c>
      <c r="I34" s="9" t="s">
        <v>194</v>
      </c>
      <c r="J34" s="2" t="s">
        <v>205</v>
      </c>
      <c r="K34" s="15">
        <v>3</v>
      </c>
      <c r="L34" s="8" t="s">
        <v>17</v>
      </c>
      <c r="M34" s="1"/>
      <c r="N34" s="1"/>
      <c r="O34" s="4"/>
      <c r="P34" s="4"/>
      <c r="Q34" s="8" t="s">
        <v>10</v>
      </c>
      <c r="R34" s="8"/>
      <c r="S34" s="1"/>
      <c r="T34" s="1">
        <v>1</v>
      </c>
      <c r="U34" s="1" t="s">
        <v>284</v>
      </c>
    </row>
    <row r="35" spans="1:21" ht="36" hidden="1" x14ac:dyDescent="0.25">
      <c r="A35" s="24">
        <v>35</v>
      </c>
      <c r="B35" s="33" t="s">
        <v>209</v>
      </c>
      <c r="C35" s="33" t="s">
        <v>331</v>
      </c>
      <c r="D35" s="33" t="s">
        <v>336</v>
      </c>
      <c r="E35" s="14" t="s">
        <v>16</v>
      </c>
      <c r="F35" s="14" t="s">
        <v>212</v>
      </c>
      <c r="G35" s="17" t="s">
        <v>131</v>
      </c>
      <c r="H35" s="1" t="s">
        <v>49</v>
      </c>
      <c r="I35" s="9" t="s">
        <v>194</v>
      </c>
      <c r="J35" s="2" t="s">
        <v>205</v>
      </c>
      <c r="K35" s="15">
        <v>3</v>
      </c>
      <c r="L35" s="8" t="s">
        <v>17</v>
      </c>
      <c r="M35" s="1"/>
      <c r="N35" s="1"/>
      <c r="O35" s="4"/>
      <c r="P35" s="4"/>
      <c r="Q35" s="8" t="s">
        <v>10</v>
      </c>
      <c r="R35" s="8"/>
      <c r="S35" s="1"/>
      <c r="T35" s="1">
        <v>2</v>
      </c>
      <c r="U35" s="1" t="s">
        <v>314</v>
      </c>
    </row>
    <row r="36" spans="1:21" ht="36" hidden="1" x14ac:dyDescent="0.25">
      <c r="A36" s="24">
        <v>36</v>
      </c>
      <c r="B36" s="33" t="s">
        <v>209</v>
      </c>
      <c r="C36" s="33" t="s">
        <v>331</v>
      </c>
      <c r="D36" s="33" t="s">
        <v>336</v>
      </c>
      <c r="E36" s="14" t="s">
        <v>16</v>
      </c>
      <c r="F36" s="14" t="s">
        <v>212</v>
      </c>
      <c r="G36" s="17" t="s">
        <v>131</v>
      </c>
      <c r="H36" s="1" t="s">
        <v>50</v>
      </c>
      <c r="I36" s="9" t="s">
        <v>194</v>
      </c>
      <c r="J36" s="2" t="s">
        <v>205</v>
      </c>
      <c r="K36" s="15">
        <v>3</v>
      </c>
      <c r="L36" s="8" t="s">
        <v>17</v>
      </c>
      <c r="M36" s="1"/>
      <c r="N36" s="1"/>
      <c r="O36" s="4"/>
      <c r="P36" s="4"/>
      <c r="Q36" s="8" t="s">
        <v>10</v>
      </c>
      <c r="R36" s="8"/>
      <c r="S36" s="1"/>
      <c r="T36" s="1">
        <v>2</v>
      </c>
      <c r="U36" s="1" t="s">
        <v>314</v>
      </c>
    </row>
    <row r="37" spans="1:21" ht="36" hidden="1" x14ac:dyDescent="0.25">
      <c r="A37" s="24">
        <v>37</v>
      </c>
      <c r="B37" s="33" t="s">
        <v>209</v>
      </c>
      <c r="C37" s="33" t="s">
        <v>331</v>
      </c>
      <c r="D37" s="33" t="s">
        <v>336</v>
      </c>
      <c r="E37" s="14" t="s">
        <v>16</v>
      </c>
      <c r="F37" s="14" t="s">
        <v>212</v>
      </c>
      <c r="G37" s="17" t="s">
        <v>131</v>
      </c>
      <c r="H37" s="1" t="s">
        <v>51</v>
      </c>
      <c r="I37" s="9" t="s">
        <v>194</v>
      </c>
      <c r="J37" s="2" t="s">
        <v>205</v>
      </c>
      <c r="K37" s="15">
        <v>3</v>
      </c>
      <c r="L37" s="8" t="s">
        <v>17</v>
      </c>
      <c r="M37" s="1"/>
      <c r="N37" s="1"/>
      <c r="O37" s="4"/>
      <c r="P37" s="4"/>
      <c r="Q37" s="8" t="s">
        <v>10</v>
      </c>
      <c r="R37" s="8"/>
      <c r="S37" s="1"/>
      <c r="T37" s="1">
        <v>2</v>
      </c>
      <c r="U37" s="1" t="s">
        <v>314</v>
      </c>
    </row>
    <row r="38" spans="1:21" ht="36" hidden="1" x14ac:dyDescent="0.25">
      <c r="A38" s="24">
        <v>38</v>
      </c>
      <c r="B38" s="33" t="s">
        <v>209</v>
      </c>
      <c r="C38" s="33" t="s">
        <v>331</v>
      </c>
      <c r="D38" s="33" t="s">
        <v>336</v>
      </c>
      <c r="E38" s="14" t="s">
        <v>16</v>
      </c>
      <c r="F38" s="14" t="s">
        <v>212</v>
      </c>
      <c r="G38" s="17" t="s">
        <v>131</v>
      </c>
      <c r="H38" s="1" t="s">
        <v>52</v>
      </c>
      <c r="I38" s="9" t="s">
        <v>194</v>
      </c>
      <c r="J38" s="2" t="s">
        <v>205</v>
      </c>
      <c r="K38" s="15">
        <v>3</v>
      </c>
      <c r="L38" s="8" t="s">
        <v>17</v>
      </c>
      <c r="M38" s="1"/>
      <c r="N38" s="1"/>
      <c r="O38" s="4"/>
      <c r="P38" s="4"/>
      <c r="Q38" s="8" t="s">
        <v>10</v>
      </c>
      <c r="R38" s="8"/>
      <c r="S38" s="1"/>
      <c r="T38" s="1">
        <v>2</v>
      </c>
      <c r="U38" s="1" t="s">
        <v>314</v>
      </c>
    </row>
    <row r="39" spans="1:21" ht="36" hidden="1" x14ac:dyDescent="0.25">
      <c r="A39" s="24">
        <v>39</v>
      </c>
      <c r="B39" s="33" t="s">
        <v>209</v>
      </c>
      <c r="C39" s="33" t="s">
        <v>331</v>
      </c>
      <c r="D39" s="33" t="s">
        <v>336</v>
      </c>
      <c r="E39" s="14" t="s">
        <v>16</v>
      </c>
      <c r="F39" s="14" t="s">
        <v>212</v>
      </c>
      <c r="G39" s="17" t="s">
        <v>131</v>
      </c>
      <c r="H39" s="1" t="s">
        <v>53</v>
      </c>
      <c r="I39" s="9" t="s">
        <v>194</v>
      </c>
      <c r="J39" s="2" t="s">
        <v>205</v>
      </c>
      <c r="K39" s="15">
        <v>3</v>
      </c>
      <c r="L39" s="8" t="s">
        <v>17</v>
      </c>
      <c r="M39" s="1"/>
      <c r="N39" s="1"/>
      <c r="O39" s="4"/>
      <c r="P39" s="4"/>
      <c r="Q39" s="8" t="s">
        <v>10</v>
      </c>
      <c r="R39" s="8"/>
      <c r="S39" s="1"/>
      <c r="T39" s="1">
        <v>2</v>
      </c>
      <c r="U39" s="1" t="s">
        <v>314</v>
      </c>
    </row>
    <row r="40" spans="1:21" ht="36" hidden="1" x14ac:dyDescent="0.25">
      <c r="A40" s="24">
        <v>40</v>
      </c>
      <c r="B40" s="33" t="s">
        <v>209</v>
      </c>
      <c r="C40" s="33" t="s">
        <v>331</v>
      </c>
      <c r="D40" s="33" t="s">
        <v>336</v>
      </c>
      <c r="E40" s="14" t="s">
        <v>16</v>
      </c>
      <c r="F40" s="14" t="s">
        <v>212</v>
      </c>
      <c r="G40" s="17" t="s">
        <v>131</v>
      </c>
      <c r="H40" s="1" t="s">
        <v>54</v>
      </c>
      <c r="I40" s="9" t="s">
        <v>194</v>
      </c>
      <c r="J40" s="2" t="s">
        <v>205</v>
      </c>
      <c r="K40" s="15">
        <v>3</v>
      </c>
      <c r="L40" s="8" t="s">
        <v>17</v>
      </c>
      <c r="M40" s="1"/>
      <c r="N40" s="1"/>
      <c r="O40" s="4"/>
      <c r="P40" s="4"/>
      <c r="Q40" s="8" t="s">
        <v>10</v>
      </c>
      <c r="R40" s="8"/>
      <c r="S40" s="1"/>
      <c r="T40" s="1">
        <v>2</v>
      </c>
      <c r="U40" s="1"/>
    </row>
    <row r="41" spans="1:21" ht="36" hidden="1" x14ac:dyDescent="0.25">
      <c r="A41" s="24">
        <v>41</v>
      </c>
      <c r="B41" s="33" t="s">
        <v>209</v>
      </c>
      <c r="C41" s="33" t="s">
        <v>331</v>
      </c>
      <c r="D41" s="33" t="s">
        <v>336</v>
      </c>
      <c r="E41" s="14" t="s">
        <v>16</v>
      </c>
      <c r="F41" s="14" t="s">
        <v>212</v>
      </c>
      <c r="G41" s="17" t="s">
        <v>131</v>
      </c>
      <c r="H41" s="1" t="s">
        <v>162</v>
      </c>
      <c r="I41" s="9" t="s">
        <v>194</v>
      </c>
      <c r="J41" s="2" t="s">
        <v>205</v>
      </c>
      <c r="K41" s="15">
        <v>3</v>
      </c>
      <c r="L41" s="8" t="s">
        <v>17</v>
      </c>
      <c r="M41" s="1"/>
      <c r="N41" s="1"/>
      <c r="O41" s="4"/>
      <c r="P41" s="4"/>
      <c r="Q41" s="8" t="s">
        <v>10</v>
      </c>
      <c r="R41" s="8"/>
      <c r="S41" s="1"/>
      <c r="T41" s="1">
        <v>2</v>
      </c>
      <c r="U41" s="1" t="s">
        <v>314</v>
      </c>
    </row>
    <row r="42" spans="1:21" ht="36" hidden="1" x14ac:dyDescent="0.25">
      <c r="A42" s="24">
        <v>42</v>
      </c>
      <c r="B42" s="33" t="s">
        <v>209</v>
      </c>
      <c r="C42" s="33" t="s">
        <v>331</v>
      </c>
      <c r="D42" s="33" t="s">
        <v>336</v>
      </c>
      <c r="E42" s="14" t="s">
        <v>16</v>
      </c>
      <c r="F42" s="14" t="s">
        <v>212</v>
      </c>
      <c r="G42" s="17" t="s">
        <v>131</v>
      </c>
      <c r="H42" s="1" t="s">
        <v>55</v>
      </c>
      <c r="I42" s="9" t="s">
        <v>194</v>
      </c>
      <c r="J42" s="2" t="s">
        <v>205</v>
      </c>
      <c r="K42" s="15">
        <v>3</v>
      </c>
      <c r="L42" s="8" t="s">
        <v>17</v>
      </c>
      <c r="M42" s="1"/>
      <c r="N42" s="1"/>
      <c r="O42" s="4"/>
      <c r="P42" s="4"/>
      <c r="Q42" s="8" t="s">
        <v>10</v>
      </c>
      <c r="R42" s="8"/>
      <c r="S42" s="1"/>
      <c r="T42" s="1">
        <v>2</v>
      </c>
      <c r="U42" s="1" t="s">
        <v>319</v>
      </c>
    </row>
    <row r="43" spans="1:21" ht="36" hidden="1" x14ac:dyDescent="0.25">
      <c r="A43" s="24">
        <v>43</v>
      </c>
      <c r="B43" s="33" t="s">
        <v>209</v>
      </c>
      <c r="C43" s="33" t="s">
        <v>331</v>
      </c>
      <c r="D43" s="33" t="s">
        <v>336</v>
      </c>
      <c r="E43" s="14" t="s">
        <v>16</v>
      </c>
      <c r="F43" s="14" t="s">
        <v>212</v>
      </c>
      <c r="G43" s="17" t="s">
        <v>132</v>
      </c>
      <c r="H43" s="1" t="s">
        <v>116</v>
      </c>
      <c r="I43" s="9" t="s">
        <v>56</v>
      </c>
      <c r="J43" s="2" t="s">
        <v>150</v>
      </c>
      <c r="K43" s="15">
        <v>3</v>
      </c>
      <c r="L43" s="8" t="s">
        <v>17</v>
      </c>
      <c r="M43" s="1"/>
      <c r="N43" s="1"/>
      <c r="O43" s="4"/>
      <c r="P43" s="4"/>
      <c r="Q43" s="8" t="s">
        <v>10</v>
      </c>
      <c r="R43" s="8"/>
      <c r="S43" s="1"/>
      <c r="T43" s="1">
        <v>2</v>
      </c>
      <c r="U43" s="1" t="s">
        <v>314</v>
      </c>
    </row>
    <row r="44" spans="1:21" ht="36" hidden="1" x14ac:dyDescent="0.25">
      <c r="A44" s="24">
        <v>44</v>
      </c>
      <c r="B44" s="33" t="s">
        <v>209</v>
      </c>
      <c r="C44" s="33" t="s">
        <v>331</v>
      </c>
      <c r="D44" s="33" t="s">
        <v>336</v>
      </c>
      <c r="E44" s="14" t="s">
        <v>16</v>
      </c>
      <c r="F44" s="14" t="s">
        <v>212</v>
      </c>
      <c r="G44" s="17" t="s">
        <v>132</v>
      </c>
      <c r="H44" s="1" t="s">
        <v>117</v>
      </c>
      <c r="I44" s="9" t="s">
        <v>56</v>
      </c>
      <c r="J44" s="2" t="s">
        <v>150</v>
      </c>
      <c r="K44" s="15">
        <v>3</v>
      </c>
      <c r="L44" s="8" t="s">
        <v>17</v>
      </c>
      <c r="M44" s="1"/>
      <c r="N44" s="1"/>
      <c r="O44" s="4"/>
      <c r="P44" s="4"/>
      <c r="Q44" s="8" t="s">
        <v>10</v>
      </c>
      <c r="R44" s="8"/>
      <c r="S44" s="1"/>
      <c r="T44" s="1">
        <v>2</v>
      </c>
      <c r="U44" s="1" t="s">
        <v>314</v>
      </c>
    </row>
    <row r="45" spans="1:21" ht="36" hidden="1" x14ac:dyDescent="0.25">
      <c r="A45" s="24">
        <v>45</v>
      </c>
      <c r="B45" s="33" t="s">
        <v>209</v>
      </c>
      <c r="C45" s="33" t="s">
        <v>331</v>
      </c>
      <c r="D45" s="33" t="s">
        <v>336</v>
      </c>
      <c r="E45" s="14" t="s">
        <v>16</v>
      </c>
      <c r="F45" s="14" t="s">
        <v>212</v>
      </c>
      <c r="G45" s="17" t="s">
        <v>132</v>
      </c>
      <c r="H45" s="1" t="s">
        <v>118</v>
      </c>
      <c r="I45" s="9" t="s">
        <v>56</v>
      </c>
      <c r="J45" s="2" t="s">
        <v>150</v>
      </c>
      <c r="K45" s="15">
        <v>3</v>
      </c>
      <c r="L45" s="8" t="s">
        <v>17</v>
      </c>
      <c r="M45" s="1"/>
      <c r="N45" s="1"/>
      <c r="O45" s="4"/>
      <c r="P45" s="4"/>
      <c r="Q45" s="8" t="s">
        <v>10</v>
      </c>
      <c r="R45" s="8"/>
      <c r="S45" s="1"/>
      <c r="T45" s="1">
        <v>2</v>
      </c>
      <c r="U45" s="1" t="s">
        <v>314</v>
      </c>
    </row>
    <row r="46" spans="1:21" ht="36" hidden="1" x14ac:dyDescent="0.25">
      <c r="A46" s="24">
        <v>46</v>
      </c>
      <c r="B46" s="33" t="s">
        <v>209</v>
      </c>
      <c r="C46" s="33" t="s">
        <v>331</v>
      </c>
      <c r="D46" s="33" t="s">
        <v>336</v>
      </c>
      <c r="E46" s="14" t="s">
        <v>16</v>
      </c>
      <c r="F46" s="14" t="s">
        <v>212</v>
      </c>
      <c r="G46" s="17" t="s">
        <v>132</v>
      </c>
      <c r="H46" s="1" t="s">
        <v>119</v>
      </c>
      <c r="I46" s="9" t="s">
        <v>56</v>
      </c>
      <c r="J46" s="2" t="s">
        <v>150</v>
      </c>
      <c r="K46" s="15">
        <v>3</v>
      </c>
      <c r="L46" s="8" t="s">
        <v>17</v>
      </c>
      <c r="M46" s="1"/>
      <c r="N46" s="1"/>
      <c r="O46" s="4"/>
      <c r="P46" s="4"/>
      <c r="Q46" s="8" t="s">
        <v>10</v>
      </c>
      <c r="R46" s="8"/>
      <c r="S46" s="1"/>
      <c r="T46" s="1">
        <v>2</v>
      </c>
      <c r="U46" s="1" t="s">
        <v>314</v>
      </c>
    </row>
    <row r="47" spans="1:21" ht="36" hidden="1" x14ac:dyDescent="0.25">
      <c r="A47" s="24">
        <v>47</v>
      </c>
      <c r="B47" s="33" t="s">
        <v>209</v>
      </c>
      <c r="C47" s="33" t="s">
        <v>331</v>
      </c>
      <c r="D47" s="33" t="s">
        <v>336</v>
      </c>
      <c r="E47" s="14" t="s">
        <v>16</v>
      </c>
      <c r="F47" s="14" t="s">
        <v>212</v>
      </c>
      <c r="G47" s="17" t="s">
        <v>132</v>
      </c>
      <c r="H47" s="1" t="s">
        <v>120</v>
      </c>
      <c r="I47" s="9" t="s">
        <v>56</v>
      </c>
      <c r="J47" s="2" t="s">
        <v>150</v>
      </c>
      <c r="K47" s="15">
        <v>3</v>
      </c>
      <c r="L47" s="8" t="s">
        <v>17</v>
      </c>
      <c r="M47" s="1"/>
      <c r="N47" s="1"/>
      <c r="O47" s="4"/>
      <c r="P47" s="4"/>
      <c r="Q47" s="8" t="s">
        <v>10</v>
      </c>
      <c r="R47" s="8"/>
      <c r="S47" s="1"/>
      <c r="T47" s="1">
        <v>2</v>
      </c>
      <c r="U47" s="1" t="s">
        <v>314</v>
      </c>
    </row>
    <row r="48" spans="1:21" ht="24" hidden="1" x14ac:dyDescent="0.25">
      <c r="A48" s="24">
        <v>48</v>
      </c>
      <c r="B48" s="33" t="s">
        <v>209</v>
      </c>
      <c r="C48" s="33" t="s">
        <v>331</v>
      </c>
      <c r="D48" s="33" t="s">
        <v>336</v>
      </c>
      <c r="E48" s="14" t="s">
        <v>16</v>
      </c>
      <c r="F48" s="14" t="s">
        <v>212</v>
      </c>
      <c r="G48" s="17" t="s">
        <v>132</v>
      </c>
      <c r="H48" s="1" t="s">
        <v>121</v>
      </c>
      <c r="I48" s="9" t="s">
        <v>56</v>
      </c>
      <c r="J48" s="2" t="s">
        <v>150</v>
      </c>
      <c r="K48" s="15">
        <v>3</v>
      </c>
      <c r="L48" s="8" t="s">
        <v>17</v>
      </c>
      <c r="M48" s="1"/>
      <c r="N48" s="1"/>
      <c r="O48" s="4"/>
      <c r="P48" s="4"/>
      <c r="Q48" s="8" t="s">
        <v>10</v>
      </c>
      <c r="R48" s="8"/>
      <c r="S48" s="1"/>
      <c r="T48" s="1">
        <v>2</v>
      </c>
      <c r="U48" s="1" t="s">
        <v>318</v>
      </c>
    </row>
    <row r="49" spans="1:21" ht="36" hidden="1" x14ac:dyDescent="0.25">
      <c r="A49" s="24">
        <v>49</v>
      </c>
      <c r="B49" s="33" t="s">
        <v>209</v>
      </c>
      <c r="C49" s="33" t="s">
        <v>331</v>
      </c>
      <c r="D49" s="33" t="s">
        <v>336</v>
      </c>
      <c r="E49" s="14" t="s">
        <v>16</v>
      </c>
      <c r="F49" s="14" t="s">
        <v>212</v>
      </c>
      <c r="G49" s="17" t="s">
        <v>132</v>
      </c>
      <c r="H49" s="1" t="s">
        <v>122</v>
      </c>
      <c r="I49" s="9" t="s">
        <v>56</v>
      </c>
      <c r="J49" s="2" t="s">
        <v>150</v>
      </c>
      <c r="K49" s="15">
        <v>3</v>
      </c>
      <c r="L49" s="8" t="s">
        <v>17</v>
      </c>
      <c r="M49" s="1"/>
      <c r="N49" s="1"/>
      <c r="O49" s="4"/>
      <c r="P49" s="4"/>
      <c r="Q49" s="8" t="s">
        <v>10</v>
      </c>
      <c r="R49" s="8"/>
      <c r="S49" s="1"/>
      <c r="T49" s="1">
        <v>2</v>
      </c>
      <c r="U49" s="1" t="s">
        <v>314</v>
      </c>
    </row>
    <row r="50" spans="1:21" ht="24" hidden="1" x14ac:dyDescent="0.25">
      <c r="A50" s="24">
        <v>50</v>
      </c>
      <c r="B50" s="33" t="s">
        <v>209</v>
      </c>
      <c r="C50" s="33" t="s">
        <v>331</v>
      </c>
      <c r="D50" s="33" t="s">
        <v>336</v>
      </c>
      <c r="E50" s="14" t="s">
        <v>16</v>
      </c>
      <c r="F50" s="14" t="s">
        <v>212</v>
      </c>
      <c r="G50" s="17" t="s">
        <v>132</v>
      </c>
      <c r="H50" s="1" t="s">
        <v>123</v>
      </c>
      <c r="I50" s="9" t="s">
        <v>56</v>
      </c>
      <c r="J50" s="2" t="s">
        <v>150</v>
      </c>
      <c r="K50" s="15">
        <v>3</v>
      </c>
      <c r="L50" s="8" t="s">
        <v>17</v>
      </c>
      <c r="M50" s="1"/>
      <c r="N50" s="1"/>
      <c r="O50" s="4"/>
      <c r="P50" s="4"/>
      <c r="Q50" s="8" t="s">
        <v>10</v>
      </c>
      <c r="R50" s="8"/>
      <c r="S50" s="1"/>
      <c r="T50" s="1">
        <v>1</v>
      </c>
      <c r="U50" s="1" t="s">
        <v>283</v>
      </c>
    </row>
    <row r="51" spans="1:21" ht="24" hidden="1" x14ac:dyDescent="0.25">
      <c r="A51" s="24">
        <v>51</v>
      </c>
      <c r="B51" s="33" t="s">
        <v>209</v>
      </c>
      <c r="C51" s="33" t="s">
        <v>331</v>
      </c>
      <c r="D51" s="33" t="s">
        <v>336</v>
      </c>
      <c r="E51" s="14" t="s">
        <v>16</v>
      </c>
      <c r="F51" s="14" t="s">
        <v>212</v>
      </c>
      <c r="G51" s="17" t="s">
        <v>132</v>
      </c>
      <c r="H51" s="1" t="s">
        <v>124</v>
      </c>
      <c r="I51" s="9" t="s">
        <v>56</v>
      </c>
      <c r="J51" s="2" t="s">
        <v>150</v>
      </c>
      <c r="K51" s="15">
        <v>3</v>
      </c>
      <c r="L51" s="8" t="s">
        <v>17</v>
      </c>
      <c r="M51" s="1"/>
      <c r="N51" s="1"/>
      <c r="O51" s="4"/>
      <c r="P51" s="4"/>
      <c r="Q51" s="8" t="s">
        <v>10</v>
      </c>
      <c r="R51" s="8"/>
      <c r="S51" s="1"/>
      <c r="T51" s="1">
        <v>1</v>
      </c>
      <c r="U51" s="1" t="s">
        <v>284</v>
      </c>
    </row>
    <row r="52" spans="1:21" ht="36" hidden="1" x14ac:dyDescent="0.25">
      <c r="A52" s="24">
        <v>52</v>
      </c>
      <c r="B52" s="33" t="s">
        <v>209</v>
      </c>
      <c r="C52" s="33" t="s">
        <v>331</v>
      </c>
      <c r="D52" s="33" t="s">
        <v>336</v>
      </c>
      <c r="E52" s="14" t="s">
        <v>16</v>
      </c>
      <c r="F52" s="14" t="s">
        <v>212</v>
      </c>
      <c r="G52" s="17" t="s">
        <v>132</v>
      </c>
      <c r="H52" s="1" t="s">
        <v>125</v>
      </c>
      <c r="I52" s="9" t="s">
        <v>56</v>
      </c>
      <c r="J52" s="2" t="s">
        <v>150</v>
      </c>
      <c r="K52" s="15">
        <v>3</v>
      </c>
      <c r="L52" s="8" t="s">
        <v>17</v>
      </c>
      <c r="M52" s="1"/>
      <c r="N52" s="1"/>
      <c r="O52" s="4"/>
      <c r="P52" s="4"/>
      <c r="Q52" s="8" t="s">
        <v>10</v>
      </c>
      <c r="R52" s="8"/>
      <c r="S52" s="1"/>
      <c r="T52" s="1">
        <v>2</v>
      </c>
      <c r="U52" s="1" t="s">
        <v>314</v>
      </c>
    </row>
    <row r="53" spans="1:21" ht="36" hidden="1" x14ac:dyDescent="0.25">
      <c r="A53" s="24">
        <v>53</v>
      </c>
      <c r="B53" s="33" t="s">
        <v>209</v>
      </c>
      <c r="C53" s="33" t="s">
        <v>331</v>
      </c>
      <c r="D53" s="33" t="s">
        <v>336</v>
      </c>
      <c r="E53" s="14" t="s">
        <v>16</v>
      </c>
      <c r="F53" s="14" t="s">
        <v>212</v>
      </c>
      <c r="G53" s="17" t="s">
        <v>132</v>
      </c>
      <c r="H53" s="1" t="s">
        <v>126</v>
      </c>
      <c r="I53" s="9" t="s">
        <v>56</v>
      </c>
      <c r="J53" s="2" t="s">
        <v>150</v>
      </c>
      <c r="K53" s="15">
        <v>3</v>
      </c>
      <c r="L53" s="8" t="s">
        <v>17</v>
      </c>
      <c r="M53" s="1"/>
      <c r="N53" s="1"/>
      <c r="O53" s="4"/>
      <c r="P53" s="4"/>
      <c r="Q53" s="8" t="s">
        <v>10</v>
      </c>
      <c r="R53" s="8"/>
      <c r="S53" s="1"/>
      <c r="T53" s="1">
        <v>2</v>
      </c>
      <c r="U53" s="1" t="s">
        <v>314</v>
      </c>
    </row>
    <row r="54" spans="1:21" ht="36" hidden="1" x14ac:dyDescent="0.25">
      <c r="A54" s="24">
        <v>54</v>
      </c>
      <c r="B54" s="33" t="s">
        <v>209</v>
      </c>
      <c r="C54" s="33" t="s">
        <v>331</v>
      </c>
      <c r="D54" s="33" t="s">
        <v>336</v>
      </c>
      <c r="E54" s="14" t="s">
        <v>16</v>
      </c>
      <c r="F54" s="14" t="s">
        <v>212</v>
      </c>
      <c r="G54" s="17" t="s">
        <v>132</v>
      </c>
      <c r="H54" s="1" t="s">
        <v>127</v>
      </c>
      <c r="I54" s="9" t="s">
        <v>56</v>
      </c>
      <c r="J54" s="2" t="s">
        <v>150</v>
      </c>
      <c r="K54" s="15">
        <v>3</v>
      </c>
      <c r="L54" s="8" t="s">
        <v>17</v>
      </c>
      <c r="M54" s="1"/>
      <c r="N54" s="1"/>
      <c r="O54" s="4"/>
      <c r="P54" s="4"/>
      <c r="Q54" s="8" t="s">
        <v>10</v>
      </c>
      <c r="R54" s="8"/>
      <c r="S54" s="1"/>
      <c r="T54" s="1">
        <v>2</v>
      </c>
      <c r="U54" s="1" t="s">
        <v>314</v>
      </c>
    </row>
    <row r="55" spans="1:21" ht="24" hidden="1" x14ac:dyDescent="0.25">
      <c r="A55" s="24">
        <v>55</v>
      </c>
      <c r="B55" s="33" t="s">
        <v>209</v>
      </c>
      <c r="C55" s="33" t="s">
        <v>331</v>
      </c>
      <c r="D55" s="33" t="s">
        <v>336</v>
      </c>
      <c r="E55" s="14" t="s">
        <v>16</v>
      </c>
      <c r="F55" s="14" t="s">
        <v>212</v>
      </c>
      <c r="G55" s="17" t="s">
        <v>132</v>
      </c>
      <c r="H55" s="1" t="s">
        <v>128</v>
      </c>
      <c r="I55" s="9" t="s">
        <v>56</v>
      </c>
      <c r="J55" s="2" t="s">
        <v>150</v>
      </c>
      <c r="K55" s="15">
        <v>3</v>
      </c>
      <c r="L55" s="8" t="s">
        <v>17</v>
      </c>
      <c r="M55" s="1"/>
      <c r="N55" s="1"/>
      <c r="O55" s="4"/>
      <c r="P55" s="4"/>
      <c r="Q55" s="8" t="s">
        <v>10</v>
      </c>
      <c r="R55" s="8"/>
      <c r="S55" s="1"/>
      <c r="T55" s="1">
        <v>2</v>
      </c>
      <c r="U55" s="1" t="s">
        <v>319</v>
      </c>
    </row>
    <row r="56" spans="1:21" ht="36" hidden="1" x14ac:dyDescent="0.25">
      <c r="A56" s="24">
        <v>56</v>
      </c>
      <c r="B56" s="33" t="s">
        <v>209</v>
      </c>
      <c r="C56" s="33" t="s">
        <v>331</v>
      </c>
      <c r="D56" s="33" t="s">
        <v>336</v>
      </c>
      <c r="E56" s="14" t="s">
        <v>16</v>
      </c>
      <c r="F56" s="14" t="s">
        <v>212</v>
      </c>
      <c r="G56" s="17" t="s">
        <v>67</v>
      </c>
      <c r="H56" s="2" t="s">
        <v>152</v>
      </c>
      <c r="I56" s="9" t="s">
        <v>196</v>
      </c>
      <c r="J56" s="2" t="s">
        <v>205</v>
      </c>
      <c r="K56" s="15">
        <v>3</v>
      </c>
      <c r="L56" s="8" t="s">
        <v>17</v>
      </c>
      <c r="M56" s="1"/>
      <c r="N56" s="1"/>
      <c r="O56" s="4"/>
      <c r="P56" s="4"/>
      <c r="Q56" s="8" t="s">
        <v>10</v>
      </c>
      <c r="R56" s="8"/>
      <c r="S56" s="1"/>
      <c r="T56" s="1">
        <v>2</v>
      </c>
      <c r="U56" s="1" t="s">
        <v>314</v>
      </c>
    </row>
    <row r="57" spans="1:21" ht="36" hidden="1" x14ac:dyDescent="0.25">
      <c r="A57" s="24">
        <v>57</v>
      </c>
      <c r="B57" s="33" t="s">
        <v>209</v>
      </c>
      <c r="C57" s="33" t="s">
        <v>331</v>
      </c>
      <c r="D57" s="33" t="s">
        <v>336</v>
      </c>
      <c r="E57" s="14" t="s">
        <v>16</v>
      </c>
      <c r="F57" s="14" t="s">
        <v>212</v>
      </c>
      <c r="G57" s="17" t="s">
        <v>67</v>
      </c>
      <c r="H57" s="2" t="s">
        <v>153</v>
      </c>
      <c r="I57" s="9" t="s">
        <v>196</v>
      </c>
      <c r="J57" s="2" t="s">
        <v>205</v>
      </c>
      <c r="K57" s="15">
        <v>3</v>
      </c>
      <c r="L57" s="8" t="s">
        <v>17</v>
      </c>
      <c r="M57" s="1"/>
      <c r="N57" s="1"/>
      <c r="O57" s="4"/>
      <c r="P57" s="4"/>
      <c r="Q57" s="8" t="s">
        <v>10</v>
      </c>
      <c r="R57" s="8"/>
      <c r="S57" s="1"/>
      <c r="T57" s="1">
        <v>2</v>
      </c>
      <c r="U57" s="1" t="s">
        <v>314</v>
      </c>
    </row>
    <row r="58" spans="1:21" ht="36" hidden="1" x14ac:dyDescent="0.25">
      <c r="A58" s="24">
        <v>58</v>
      </c>
      <c r="B58" s="33" t="s">
        <v>209</v>
      </c>
      <c r="C58" s="33" t="s">
        <v>331</v>
      </c>
      <c r="D58" s="33" t="s">
        <v>336</v>
      </c>
      <c r="E58" s="14" t="s">
        <v>16</v>
      </c>
      <c r="F58" s="14" t="s">
        <v>212</v>
      </c>
      <c r="G58" s="17" t="s">
        <v>67</v>
      </c>
      <c r="H58" s="2" t="s">
        <v>154</v>
      </c>
      <c r="I58" s="9" t="s">
        <v>196</v>
      </c>
      <c r="J58" s="2" t="s">
        <v>205</v>
      </c>
      <c r="K58" s="15">
        <v>3</v>
      </c>
      <c r="L58" s="8" t="s">
        <v>17</v>
      </c>
      <c r="M58" s="1"/>
      <c r="N58" s="1"/>
      <c r="O58" s="4"/>
      <c r="P58" s="4"/>
      <c r="Q58" s="8" t="s">
        <v>10</v>
      </c>
      <c r="R58" s="8"/>
      <c r="S58" s="1"/>
      <c r="T58" s="1">
        <v>2</v>
      </c>
      <c r="U58" s="1" t="s">
        <v>314</v>
      </c>
    </row>
    <row r="59" spans="1:21" ht="36" hidden="1" x14ac:dyDescent="0.25">
      <c r="A59" s="24">
        <v>59</v>
      </c>
      <c r="B59" s="33" t="s">
        <v>209</v>
      </c>
      <c r="C59" s="33" t="s">
        <v>331</v>
      </c>
      <c r="D59" s="33" t="s">
        <v>336</v>
      </c>
      <c r="E59" s="14" t="s">
        <v>16</v>
      </c>
      <c r="F59" s="14" t="s">
        <v>212</v>
      </c>
      <c r="G59" s="17" t="s">
        <v>67</v>
      </c>
      <c r="H59" s="2" t="s">
        <v>155</v>
      </c>
      <c r="I59" s="9" t="s">
        <v>196</v>
      </c>
      <c r="J59" s="2" t="s">
        <v>205</v>
      </c>
      <c r="K59" s="15">
        <v>3</v>
      </c>
      <c r="L59" s="8" t="s">
        <v>17</v>
      </c>
      <c r="M59" s="1"/>
      <c r="N59" s="1"/>
      <c r="O59" s="4"/>
      <c r="P59" s="4"/>
      <c r="Q59" s="8" t="s">
        <v>10</v>
      </c>
      <c r="R59" s="8"/>
      <c r="S59" s="1"/>
      <c r="T59" s="1">
        <v>2</v>
      </c>
      <c r="U59" s="1" t="s">
        <v>314</v>
      </c>
    </row>
    <row r="60" spans="1:21" ht="36" hidden="1" x14ac:dyDescent="0.25">
      <c r="A60" s="24">
        <v>60</v>
      </c>
      <c r="B60" s="33" t="s">
        <v>209</v>
      </c>
      <c r="C60" s="33" t="s">
        <v>331</v>
      </c>
      <c r="D60" s="33" t="s">
        <v>336</v>
      </c>
      <c r="E60" s="14" t="s">
        <v>16</v>
      </c>
      <c r="F60" s="14" t="s">
        <v>212</v>
      </c>
      <c r="G60" s="17" t="s">
        <v>67</v>
      </c>
      <c r="H60" s="2" t="s">
        <v>156</v>
      </c>
      <c r="I60" s="9" t="s">
        <v>196</v>
      </c>
      <c r="J60" s="2" t="s">
        <v>205</v>
      </c>
      <c r="K60" s="15">
        <v>3</v>
      </c>
      <c r="L60" s="8" t="s">
        <v>17</v>
      </c>
      <c r="M60" s="1"/>
      <c r="N60" s="1"/>
      <c r="O60" s="4"/>
      <c r="P60" s="4"/>
      <c r="Q60" s="8" t="s">
        <v>10</v>
      </c>
      <c r="R60" s="8"/>
      <c r="S60" s="1"/>
      <c r="T60" s="1">
        <v>2</v>
      </c>
      <c r="U60" s="1" t="s">
        <v>314</v>
      </c>
    </row>
    <row r="61" spans="1:21" ht="36" hidden="1" x14ac:dyDescent="0.25">
      <c r="A61" s="24">
        <v>61</v>
      </c>
      <c r="B61" s="33" t="s">
        <v>209</v>
      </c>
      <c r="C61" s="33" t="s">
        <v>331</v>
      </c>
      <c r="D61" s="33" t="s">
        <v>336</v>
      </c>
      <c r="E61" s="14" t="s">
        <v>16</v>
      </c>
      <c r="F61" s="14" t="s">
        <v>212</v>
      </c>
      <c r="G61" s="17" t="s">
        <v>67</v>
      </c>
      <c r="H61" s="2" t="s">
        <v>157</v>
      </c>
      <c r="I61" s="9" t="s">
        <v>196</v>
      </c>
      <c r="J61" s="2" t="s">
        <v>205</v>
      </c>
      <c r="K61" s="15">
        <v>3</v>
      </c>
      <c r="L61" s="8" t="s">
        <v>17</v>
      </c>
      <c r="M61" s="1"/>
      <c r="N61" s="1"/>
      <c r="O61" s="4"/>
      <c r="P61" s="4"/>
      <c r="Q61" s="8" t="s">
        <v>10</v>
      </c>
      <c r="R61" s="8"/>
      <c r="S61" s="1"/>
      <c r="T61" s="1">
        <v>2</v>
      </c>
      <c r="U61" s="1" t="s">
        <v>314</v>
      </c>
    </row>
    <row r="62" spans="1:21" ht="36" hidden="1" x14ac:dyDescent="0.25">
      <c r="A62" s="24">
        <v>62</v>
      </c>
      <c r="B62" s="33" t="s">
        <v>209</v>
      </c>
      <c r="C62" s="33" t="s">
        <v>331</v>
      </c>
      <c r="D62" s="33" t="s">
        <v>336</v>
      </c>
      <c r="E62" s="14" t="s">
        <v>16</v>
      </c>
      <c r="F62" s="14" t="s">
        <v>212</v>
      </c>
      <c r="G62" s="17" t="s">
        <v>67</v>
      </c>
      <c r="H62" s="2" t="s">
        <v>158</v>
      </c>
      <c r="I62" s="9" t="s">
        <v>196</v>
      </c>
      <c r="J62" s="2" t="s">
        <v>205</v>
      </c>
      <c r="K62" s="15">
        <v>3</v>
      </c>
      <c r="L62" s="8" t="s">
        <v>17</v>
      </c>
      <c r="M62" s="1"/>
      <c r="N62" s="1"/>
      <c r="O62" s="4"/>
      <c r="P62" s="4"/>
      <c r="Q62" s="8" t="s">
        <v>10</v>
      </c>
      <c r="R62" s="8"/>
      <c r="S62" s="1"/>
      <c r="T62" s="1">
        <v>2</v>
      </c>
      <c r="U62" s="1" t="s">
        <v>314</v>
      </c>
    </row>
    <row r="63" spans="1:21" ht="36" hidden="1" x14ac:dyDescent="0.25">
      <c r="A63" s="24">
        <v>63</v>
      </c>
      <c r="B63" s="33" t="s">
        <v>209</v>
      </c>
      <c r="C63" s="33" t="s">
        <v>331</v>
      </c>
      <c r="D63" s="33" t="s">
        <v>336</v>
      </c>
      <c r="E63" s="14" t="s">
        <v>16</v>
      </c>
      <c r="F63" s="14" t="s">
        <v>212</v>
      </c>
      <c r="G63" s="17" t="s">
        <v>67</v>
      </c>
      <c r="H63" s="2" t="s">
        <v>159</v>
      </c>
      <c r="I63" s="9" t="s">
        <v>196</v>
      </c>
      <c r="J63" s="2" t="s">
        <v>205</v>
      </c>
      <c r="K63" s="15">
        <v>3</v>
      </c>
      <c r="L63" s="8" t="s">
        <v>17</v>
      </c>
      <c r="M63" s="1"/>
      <c r="N63" s="1"/>
      <c r="O63" s="4"/>
      <c r="P63" s="4"/>
      <c r="Q63" s="8" t="s">
        <v>10</v>
      </c>
      <c r="R63" s="8"/>
      <c r="S63" s="1"/>
      <c r="T63" s="1">
        <v>2</v>
      </c>
      <c r="U63" s="1" t="s">
        <v>314</v>
      </c>
    </row>
    <row r="64" spans="1:21" ht="36" hidden="1" x14ac:dyDescent="0.25">
      <c r="A64" s="24">
        <v>64</v>
      </c>
      <c r="B64" s="33" t="s">
        <v>209</v>
      </c>
      <c r="C64" s="33" t="s">
        <v>331</v>
      </c>
      <c r="D64" s="33" t="s">
        <v>336</v>
      </c>
      <c r="E64" s="14" t="s">
        <v>16</v>
      </c>
      <c r="F64" s="14" t="s">
        <v>212</v>
      </c>
      <c r="G64" s="17" t="s">
        <v>67</v>
      </c>
      <c r="H64" s="2" t="s">
        <v>160</v>
      </c>
      <c r="I64" s="9" t="s">
        <v>196</v>
      </c>
      <c r="J64" s="2" t="s">
        <v>205</v>
      </c>
      <c r="K64" s="15">
        <v>3</v>
      </c>
      <c r="L64" s="8" t="s">
        <v>17</v>
      </c>
      <c r="M64" s="1"/>
      <c r="N64" s="1"/>
      <c r="O64" s="4"/>
      <c r="P64" s="4"/>
      <c r="Q64" s="8" t="s">
        <v>10</v>
      </c>
      <c r="R64" s="8"/>
      <c r="S64" s="1"/>
      <c r="T64" s="1">
        <v>2</v>
      </c>
      <c r="U64" s="1" t="s">
        <v>314</v>
      </c>
    </row>
    <row r="65" spans="1:21" ht="36" hidden="1" x14ac:dyDescent="0.25">
      <c r="A65" s="24">
        <v>66</v>
      </c>
      <c r="B65" s="33" t="s">
        <v>209</v>
      </c>
      <c r="C65" s="33" t="s">
        <v>331</v>
      </c>
      <c r="D65" s="33" t="s">
        <v>336</v>
      </c>
      <c r="E65" s="14" t="s">
        <v>16</v>
      </c>
      <c r="F65" s="14" t="s">
        <v>212</v>
      </c>
      <c r="G65" s="17" t="s">
        <v>130</v>
      </c>
      <c r="H65" s="2" t="s">
        <v>165</v>
      </c>
      <c r="I65" s="9" t="s">
        <v>145</v>
      </c>
      <c r="J65" s="2" t="s">
        <v>150</v>
      </c>
      <c r="K65" s="15">
        <v>3</v>
      </c>
      <c r="L65" s="8" t="s">
        <v>17</v>
      </c>
      <c r="M65" s="5">
        <v>42683</v>
      </c>
      <c r="N65" s="1" t="s">
        <v>151</v>
      </c>
      <c r="O65" s="4"/>
      <c r="P65" s="4"/>
      <c r="Q65" s="8" t="s">
        <v>10</v>
      </c>
      <c r="R65" s="8"/>
      <c r="S65" s="1"/>
      <c r="T65" s="1">
        <v>2</v>
      </c>
      <c r="U65" s="1" t="s">
        <v>320</v>
      </c>
    </row>
    <row r="66" spans="1:21" ht="36" hidden="1" x14ac:dyDescent="0.25">
      <c r="A66" s="24">
        <v>67</v>
      </c>
      <c r="B66" s="33" t="s">
        <v>209</v>
      </c>
      <c r="C66" s="33" t="s">
        <v>331</v>
      </c>
      <c r="D66" s="33" t="s">
        <v>336</v>
      </c>
      <c r="E66" s="14" t="s">
        <v>16</v>
      </c>
      <c r="F66" s="14" t="s">
        <v>212</v>
      </c>
      <c r="G66" s="17" t="s">
        <v>130</v>
      </c>
      <c r="H66" s="2" t="s">
        <v>166</v>
      </c>
      <c r="I66" s="9" t="s">
        <v>145</v>
      </c>
      <c r="J66" s="2" t="s">
        <v>150</v>
      </c>
      <c r="K66" s="15">
        <v>3</v>
      </c>
      <c r="L66" s="8" t="s">
        <v>17</v>
      </c>
      <c r="M66" s="5">
        <v>42683</v>
      </c>
      <c r="N66" s="1" t="s">
        <v>151</v>
      </c>
      <c r="O66" s="4"/>
      <c r="P66" s="4"/>
      <c r="Q66" s="8" t="s">
        <v>10</v>
      </c>
      <c r="R66" s="8"/>
      <c r="S66" s="1"/>
      <c r="T66" s="1">
        <v>2</v>
      </c>
      <c r="U66" s="1" t="s">
        <v>321</v>
      </c>
    </row>
    <row r="67" spans="1:21" ht="36" hidden="1" x14ac:dyDescent="0.25">
      <c r="A67" s="24">
        <v>68</v>
      </c>
      <c r="B67" s="33" t="s">
        <v>209</v>
      </c>
      <c r="C67" s="33" t="s">
        <v>331</v>
      </c>
      <c r="D67" s="33" t="s">
        <v>336</v>
      </c>
      <c r="E67" s="14" t="s">
        <v>16</v>
      </c>
      <c r="F67" s="14" t="s">
        <v>212</v>
      </c>
      <c r="G67" s="17" t="s">
        <v>130</v>
      </c>
      <c r="H67" s="2" t="s">
        <v>167</v>
      </c>
      <c r="I67" s="9" t="s">
        <v>145</v>
      </c>
      <c r="J67" s="2" t="s">
        <v>150</v>
      </c>
      <c r="K67" s="15">
        <v>3</v>
      </c>
      <c r="L67" s="8" t="s">
        <v>17</v>
      </c>
      <c r="M67" s="5">
        <v>42683</v>
      </c>
      <c r="N67" s="1" t="s">
        <v>151</v>
      </c>
      <c r="O67" s="4"/>
      <c r="P67" s="4"/>
      <c r="Q67" s="8" t="s">
        <v>10</v>
      </c>
      <c r="R67" s="8"/>
      <c r="S67" s="1"/>
      <c r="T67" s="1">
        <v>2</v>
      </c>
      <c r="U67" s="1" t="s">
        <v>322</v>
      </c>
    </row>
    <row r="68" spans="1:21" ht="36" hidden="1" x14ac:dyDescent="0.25">
      <c r="A68" s="24">
        <v>1001</v>
      </c>
      <c r="B68" s="33" t="s">
        <v>209</v>
      </c>
      <c r="C68" s="33" t="s">
        <v>332</v>
      </c>
      <c r="D68" s="33" t="s">
        <v>337</v>
      </c>
      <c r="E68" s="14" t="s">
        <v>16</v>
      </c>
      <c r="F68" s="14" t="s">
        <v>58</v>
      </c>
      <c r="G68" s="17" t="s">
        <v>171</v>
      </c>
      <c r="H68" s="1" t="s">
        <v>168</v>
      </c>
      <c r="I68" s="9" t="s">
        <v>145</v>
      </c>
      <c r="J68" s="2" t="s">
        <v>150</v>
      </c>
      <c r="K68" s="15">
        <v>3</v>
      </c>
      <c r="L68" s="8" t="s">
        <v>59</v>
      </c>
      <c r="M68" s="1"/>
      <c r="N68" s="1"/>
      <c r="O68" s="4"/>
      <c r="P68" s="4"/>
      <c r="Q68" s="8" t="s">
        <v>10</v>
      </c>
      <c r="R68" s="8"/>
      <c r="S68" s="1"/>
      <c r="T68" s="1">
        <v>2</v>
      </c>
      <c r="U68" s="1" t="s">
        <v>263</v>
      </c>
    </row>
    <row r="69" spans="1:21" ht="36" hidden="1" x14ac:dyDescent="0.25">
      <c r="A69" s="24">
        <v>1002</v>
      </c>
      <c r="B69" s="33" t="s">
        <v>209</v>
      </c>
      <c r="C69" s="33" t="s">
        <v>332</v>
      </c>
      <c r="D69" s="33" t="s">
        <v>337</v>
      </c>
      <c r="E69" s="14" t="s">
        <v>16</v>
      </c>
      <c r="F69" s="14" t="s">
        <v>58</v>
      </c>
      <c r="G69" s="17" t="s">
        <v>169</v>
      </c>
      <c r="H69" s="1" t="s">
        <v>184</v>
      </c>
      <c r="I69" s="9" t="s">
        <v>145</v>
      </c>
      <c r="J69" s="2" t="s">
        <v>150</v>
      </c>
      <c r="K69" s="15">
        <v>3</v>
      </c>
      <c r="L69" s="8" t="s">
        <v>60</v>
      </c>
      <c r="M69" s="1"/>
      <c r="N69" s="1"/>
      <c r="O69" s="4"/>
      <c r="P69" s="4"/>
      <c r="Q69" s="8" t="s">
        <v>10</v>
      </c>
      <c r="R69" s="8"/>
      <c r="S69" s="1"/>
      <c r="T69" s="1">
        <v>2</v>
      </c>
      <c r="U69" s="1" t="s">
        <v>270</v>
      </c>
    </row>
    <row r="70" spans="1:21" ht="36" hidden="1" x14ac:dyDescent="0.25">
      <c r="A70" s="24">
        <v>1003</v>
      </c>
      <c r="B70" s="33" t="s">
        <v>209</v>
      </c>
      <c r="C70" s="33" t="s">
        <v>332</v>
      </c>
      <c r="D70" s="33" t="s">
        <v>337</v>
      </c>
      <c r="E70" s="14" t="s">
        <v>16</v>
      </c>
      <c r="F70" s="14" t="s">
        <v>58</v>
      </c>
      <c r="G70" s="17" t="s">
        <v>170</v>
      </c>
      <c r="H70" s="1" t="s">
        <v>185</v>
      </c>
      <c r="I70" s="9" t="s">
        <v>145</v>
      </c>
      <c r="J70" s="2" t="s">
        <v>150</v>
      </c>
      <c r="K70" s="15">
        <v>3</v>
      </c>
      <c r="L70" s="8" t="s">
        <v>60</v>
      </c>
      <c r="M70" s="1"/>
      <c r="N70" s="1"/>
      <c r="O70" s="4"/>
      <c r="P70" s="4"/>
      <c r="Q70" s="8" t="s">
        <v>10</v>
      </c>
      <c r="R70" s="8"/>
      <c r="S70" s="1"/>
      <c r="T70" s="1">
        <v>1</v>
      </c>
      <c r="U70" s="1"/>
    </row>
    <row r="71" spans="1:21" ht="36" hidden="1" x14ac:dyDescent="0.25">
      <c r="A71" s="24">
        <v>1004</v>
      </c>
      <c r="B71" s="33" t="s">
        <v>209</v>
      </c>
      <c r="C71" s="33" t="s">
        <v>332</v>
      </c>
      <c r="D71" s="33" t="s">
        <v>337</v>
      </c>
      <c r="E71" s="14" t="s">
        <v>16</v>
      </c>
      <c r="F71" s="14" t="s">
        <v>58</v>
      </c>
      <c r="G71" s="17" t="s">
        <v>171</v>
      </c>
      <c r="H71" s="1" t="s">
        <v>61</v>
      </c>
      <c r="I71" s="9" t="s">
        <v>145</v>
      </c>
      <c r="J71" s="2" t="s">
        <v>150</v>
      </c>
      <c r="K71" s="15">
        <v>3</v>
      </c>
      <c r="L71" s="8" t="s">
        <v>60</v>
      </c>
      <c r="M71" s="1"/>
      <c r="N71" s="1"/>
      <c r="O71" s="4"/>
      <c r="P71" s="4"/>
      <c r="Q71" s="8" t="s">
        <v>10</v>
      </c>
      <c r="R71" s="8"/>
      <c r="S71" s="1"/>
      <c r="T71" s="1">
        <v>2</v>
      </c>
      <c r="U71" s="26" t="s">
        <v>264</v>
      </c>
    </row>
    <row r="72" spans="1:21" ht="36" hidden="1" x14ac:dyDescent="0.25">
      <c r="A72" s="24">
        <v>1005</v>
      </c>
      <c r="B72" s="33" t="s">
        <v>209</v>
      </c>
      <c r="C72" s="34" t="s">
        <v>332</v>
      </c>
      <c r="D72" s="34" t="s">
        <v>337</v>
      </c>
      <c r="E72" s="14" t="s">
        <v>16</v>
      </c>
      <c r="F72" s="14" t="s">
        <v>58</v>
      </c>
      <c r="G72" s="17" t="s">
        <v>170</v>
      </c>
      <c r="H72" s="1" t="s">
        <v>186</v>
      </c>
      <c r="I72" s="9" t="s">
        <v>145</v>
      </c>
      <c r="J72" s="2" t="s">
        <v>150</v>
      </c>
      <c r="K72" s="15">
        <v>3</v>
      </c>
      <c r="L72" s="8" t="s">
        <v>60</v>
      </c>
      <c r="M72" s="1"/>
      <c r="N72" s="1"/>
      <c r="O72" s="4"/>
      <c r="P72" s="4"/>
      <c r="Q72" s="8" t="s">
        <v>10</v>
      </c>
      <c r="R72" s="8"/>
      <c r="S72" s="1"/>
      <c r="T72" s="1">
        <v>2</v>
      </c>
      <c r="U72" s="1" t="s">
        <v>265</v>
      </c>
    </row>
    <row r="73" spans="1:21" ht="36" hidden="1" x14ac:dyDescent="0.25">
      <c r="A73" s="24">
        <v>1006</v>
      </c>
      <c r="B73" s="34" t="s">
        <v>326</v>
      </c>
      <c r="C73" s="34" t="s">
        <v>326</v>
      </c>
      <c r="D73" s="34" t="s">
        <v>326</v>
      </c>
      <c r="E73" s="14" t="s">
        <v>16</v>
      </c>
      <c r="F73" s="14" t="s">
        <v>58</v>
      </c>
      <c r="G73" s="17" t="s">
        <v>255</v>
      </c>
      <c r="H73" s="1" t="s">
        <v>256</v>
      </c>
      <c r="I73" s="9" t="s">
        <v>145</v>
      </c>
      <c r="J73" s="2" t="s">
        <v>150</v>
      </c>
      <c r="K73" s="15">
        <v>3</v>
      </c>
      <c r="L73" s="8" t="s">
        <v>60</v>
      </c>
      <c r="M73" s="1"/>
      <c r="N73" s="1"/>
      <c r="O73" s="4"/>
      <c r="P73" s="4"/>
      <c r="Q73" s="8" t="s">
        <v>10</v>
      </c>
      <c r="R73" s="8"/>
      <c r="S73" s="1"/>
      <c r="T73" s="1">
        <v>2</v>
      </c>
      <c r="U73" s="26" t="s">
        <v>297</v>
      </c>
    </row>
    <row r="74" spans="1:21" ht="48" hidden="1" x14ac:dyDescent="0.25">
      <c r="A74" s="24">
        <v>2001</v>
      </c>
      <c r="B74" s="33" t="s">
        <v>326</v>
      </c>
      <c r="C74" s="33" t="s">
        <v>326</v>
      </c>
      <c r="D74" s="33"/>
      <c r="E74" s="14" t="s">
        <v>24</v>
      </c>
      <c r="F74" s="14" t="s">
        <v>62</v>
      </c>
      <c r="G74" s="17" t="s">
        <v>136</v>
      </c>
      <c r="H74" s="1" t="s">
        <v>64</v>
      </c>
      <c r="I74" s="9" t="s">
        <v>63</v>
      </c>
      <c r="J74" s="2" t="s">
        <v>150</v>
      </c>
      <c r="K74" s="15">
        <v>3</v>
      </c>
      <c r="L74" s="8"/>
      <c r="M74" s="1"/>
      <c r="N74" s="1"/>
      <c r="O74" s="4"/>
      <c r="P74" s="4"/>
      <c r="Q74" s="8" t="s">
        <v>10</v>
      </c>
      <c r="R74" s="8"/>
      <c r="S74" s="1"/>
      <c r="T74" s="1">
        <v>2</v>
      </c>
      <c r="U74" s="1" t="s">
        <v>298</v>
      </c>
    </row>
    <row r="75" spans="1:21" ht="36" hidden="1" x14ac:dyDescent="0.25">
      <c r="A75" s="24">
        <v>2002</v>
      </c>
      <c r="B75" s="33" t="s">
        <v>209</v>
      </c>
      <c r="C75" s="33" t="s">
        <v>338</v>
      </c>
      <c r="D75" s="8" t="s">
        <v>65</v>
      </c>
      <c r="E75" s="14" t="s">
        <v>16</v>
      </c>
      <c r="F75" s="14" t="s">
        <v>62</v>
      </c>
      <c r="G75" s="17" t="s">
        <v>65</v>
      </c>
      <c r="H75" s="1" t="s">
        <v>200</v>
      </c>
      <c r="I75" s="9" t="s">
        <v>164</v>
      </c>
      <c r="J75" s="2" t="s">
        <v>204</v>
      </c>
      <c r="K75" s="15">
        <v>3</v>
      </c>
      <c r="L75" s="8" t="s">
        <v>17</v>
      </c>
      <c r="M75" s="1"/>
      <c r="N75" s="1"/>
      <c r="O75" s="4"/>
      <c r="P75" s="4"/>
      <c r="Q75" s="8" t="s">
        <v>10</v>
      </c>
      <c r="R75" s="8"/>
      <c r="S75" s="1"/>
      <c r="T75" s="1">
        <v>2</v>
      </c>
      <c r="U75" s="1" t="s">
        <v>299</v>
      </c>
    </row>
    <row r="76" spans="1:21" ht="24" hidden="1" x14ac:dyDescent="0.25">
      <c r="A76" s="24">
        <v>2003</v>
      </c>
      <c r="B76" s="33" t="s">
        <v>209</v>
      </c>
      <c r="C76" s="33" t="s">
        <v>338</v>
      </c>
      <c r="D76" s="8" t="s">
        <v>65</v>
      </c>
      <c r="E76" s="14" t="s">
        <v>16</v>
      </c>
      <c r="F76" s="14" t="s">
        <v>62</v>
      </c>
      <c r="G76" s="17" t="s">
        <v>65</v>
      </c>
      <c r="H76" s="1" t="s">
        <v>66</v>
      </c>
      <c r="I76" s="9" t="s">
        <v>164</v>
      </c>
      <c r="J76" s="2" t="s">
        <v>204</v>
      </c>
      <c r="K76" s="15">
        <v>3</v>
      </c>
      <c r="L76" s="8" t="s">
        <v>17</v>
      </c>
      <c r="M76" s="1"/>
      <c r="N76" s="1"/>
      <c r="O76" s="4"/>
      <c r="P76" s="4"/>
      <c r="Q76" s="8" t="s">
        <v>10</v>
      </c>
      <c r="R76" s="8"/>
      <c r="S76" s="1"/>
      <c r="T76" s="1">
        <v>2</v>
      </c>
      <c r="U76" s="26"/>
    </row>
    <row r="77" spans="1:21" ht="24" hidden="1" x14ac:dyDescent="0.25">
      <c r="A77" s="24">
        <v>2004</v>
      </c>
      <c r="B77" s="33" t="s">
        <v>209</v>
      </c>
      <c r="C77" s="33" t="s">
        <v>338</v>
      </c>
      <c r="D77" s="8" t="s">
        <v>65</v>
      </c>
      <c r="E77" s="14" t="s">
        <v>16</v>
      </c>
      <c r="F77" s="14" t="s">
        <v>62</v>
      </c>
      <c r="G77" s="17" t="s">
        <v>65</v>
      </c>
      <c r="H77" s="1" t="s">
        <v>201</v>
      </c>
      <c r="I77" s="9" t="s">
        <v>164</v>
      </c>
      <c r="J77" s="2" t="s">
        <v>204</v>
      </c>
      <c r="K77" s="15">
        <v>3</v>
      </c>
      <c r="L77" s="8" t="s">
        <v>17</v>
      </c>
      <c r="M77" s="1"/>
      <c r="N77" s="1"/>
      <c r="O77" s="4"/>
      <c r="P77" s="4"/>
      <c r="Q77" s="8" t="s">
        <v>10</v>
      </c>
      <c r="R77" s="8"/>
      <c r="S77" s="1"/>
      <c r="T77" s="1">
        <v>2</v>
      </c>
      <c r="U77" s="26" t="s">
        <v>323</v>
      </c>
    </row>
    <row r="78" spans="1:21" ht="36" hidden="1" x14ac:dyDescent="0.25">
      <c r="A78" s="24">
        <v>2005</v>
      </c>
      <c r="B78" s="33" t="s">
        <v>209</v>
      </c>
      <c r="C78" s="33" t="s">
        <v>331</v>
      </c>
      <c r="D78" s="33" t="s">
        <v>339</v>
      </c>
      <c r="E78" s="14" t="s">
        <v>24</v>
      </c>
      <c r="F78" s="14" t="s">
        <v>62</v>
      </c>
      <c r="G78" s="17" t="s">
        <v>172</v>
      </c>
      <c r="H78" s="1" t="s">
        <v>177</v>
      </c>
      <c r="I78" s="9" t="s">
        <v>191</v>
      </c>
      <c r="J78" s="2" t="s">
        <v>150</v>
      </c>
      <c r="K78" s="15">
        <v>3</v>
      </c>
      <c r="L78" s="8"/>
      <c r="M78" s="1"/>
      <c r="N78" s="1"/>
      <c r="O78" s="23">
        <v>42716</v>
      </c>
      <c r="P78" s="4" t="s">
        <v>188</v>
      </c>
      <c r="Q78" s="8" t="s">
        <v>10</v>
      </c>
      <c r="R78" s="8"/>
      <c r="S78" s="1"/>
      <c r="T78" s="1">
        <v>2</v>
      </c>
      <c r="U78" s="1" t="s">
        <v>300</v>
      </c>
    </row>
    <row r="79" spans="1:21" ht="36" hidden="1" x14ac:dyDescent="0.25">
      <c r="A79" s="24">
        <v>2006</v>
      </c>
      <c r="B79" s="33" t="s">
        <v>209</v>
      </c>
      <c r="C79" s="33" t="s">
        <v>338</v>
      </c>
      <c r="D79" s="33" t="s">
        <v>143</v>
      </c>
      <c r="E79" s="14" t="s">
        <v>16</v>
      </c>
      <c r="F79" s="14" t="s">
        <v>91</v>
      </c>
      <c r="G79" s="17" t="s">
        <v>175</v>
      </c>
      <c r="H79" s="1" t="s">
        <v>68</v>
      </c>
      <c r="I79" s="9" t="s">
        <v>196</v>
      </c>
      <c r="J79" s="2" t="s">
        <v>205</v>
      </c>
      <c r="K79" s="15">
        <v>3</v>
      </c>
      <c r="L79" s="8" t="s">
        <v>17</v>
      </c>
      <c r="M79" s="1"/>
      <c r="N79" s="1"/>
      <c r="O79" s="4"/>
      <c r="P79" s="4"/>
      <c r="Q79" s="8" t="s">
        <v>10</v>
      </c>
      <c r="R79" s="8"/>
      <c r="S79" s="1"/>
      <c r="T79" s="1">
        <v>2</v>
      </c>
      <c r="U79" s="1" t="s">
        <v>266</v>
      </c>
    </row>
    <row r="80" spans="1:21" x14ac:dyDescent="0.25">
      <c r="A80" s="24">
        <v>2007</v>
      </c>
      <c r="B80" s="33" t="s">
        <v>209</v>
      </c>
      <c r="C80" s="33" t="s">
        <v>173</v>
      </c>
      <c r="D80" s="33" t="s">
        <v>340</v>
      </c>
      <c r="E80" s="14" t="s">
        <v>16</v>
      </c>
      <c r="F80" s="14" t="s">
        <v>91</v>
      </c>
      <c r="G80" s="17" t="s">
        <v>174</v>
      </c>
      <c r="H80" s="1" t="s">
        <v>109</v>
      </c>
      <c r="I80" s="9" t="s">
        <v>63</v>
      </c>
      <c r="J80" s="2" t="s">
        <v>150</v>
      </c>
      <c r="K80" s="15">
        <v>3</v>
      </c>
      <c r="L80" s="8"/>
      <c r="M80" s="5">
        <v>42683</v>
      </c>
      <c r="N80" s="1" t="s">
        <v>151</v>
      </c>
      <c r="O80" s="4"/>
      <c r="P80" s="4"/>
      <c r="Q80" s="8" t="s">
        <v>10</v>
      </c>
      <c r="R80" s="8"/>
      <c r="S80" s="1"/>
      <c r="T80" s="1">
        <v>2</v>
      </c>
      <c r="U80" s="26" t="s">
        <v>271</v>
      </c>
    </row>
    <row r="81" spans="1:21" x14ac:dyDescent="0.25">
      <c r="A81" s="24">
        <v>2008</v>
      </c>
      <c r="B81" s="33" t="s">
        <v>209</v>
      </c>
      <c r="C81" s="33" t="s">
        <v>173</v>
      </c>
      <c r="D81" s="33" t="s">
        <v>340</v>
      </c>
      <c r="E81" s="14" t="s">
        <v>16</v>
      </c>
      <c r="F81" s="14" t="s">
        <v>91</v>
      </c>
      <c r="G81" s="17" t="s">
        <v>174</v>
      </c>
      <c r="H81" s="1" t="s">
        <v>111</v>
      </c>
      <c r="I81" s="9" t="s">
        <v>63</v>
      </c>
      <c r="J81" s="2" t="s">
        <v>150</v>
      </c>
      <c r="K81" s="15">
        <v>3</v>
      </c>
      <c r="L81" s="8"/>
      <c r="M81" s="5">
        <v>42683</v>
      </c>
      <c r="N81" s="1" t="s">
        <v>151</v>
      </c>
      <c r="O81" s="4"/>
      <c r="P81" s="4"/>
      <c r="Q81" s="8" t="s">
        <v>10</v>
      </c>
      <c r="R81" s="8"/>
      <c r="S81" s="1"/>
      <c r="T81" s="1">
        <v>2</v>
      </c>
      <c r="U81" s="1" t="s">
        <v>301</v>
      </c>
    </row>
    <row r="82" spans="1:21" ht="36" hidden="1" x14ac:dyDescent="0.25">
      <c r="A82" s="24">
        <v>2009</v>
      </c>
      <c r="B82" s="33" t="s">
        <v>209</v>
      </c>
      <c r="C82" s="33" t="s">
        <v>331</v>
      </c>
      <c r="D82" s="33" t="s">
        <v>339</v>
      </c>
      <c r="E82" s="14" t="s">
        <v>24</v>
      </c>
      <c r="F82" s="14" t="s">
        <v>62</v>
      </c>
      <c r="G82" s="17" t="s">
        <v>172</v>
      </c>
      <c r="H82" s="1" t="s">
        <v>178</v>
      </c>
      <c r="I82" s="9" t="s">
        <v>191</v>
      </c>
      <c r="J82" s="2" t="s">
        <v>150</v>
      </c>
      <c r="K82" s="15">
        <v>3</v>
      </c>
      <c r="L82" s="8"/>
      <c r="M82" s="1"/>
      <c r="N82" s="1"/>
      <c r="O82" s="23">
        <v>42716</v>
      </c>
      <c r="P82" s="4" t="s">
        <v>188</v>
      </c>
      <c r="Q82" s="8" t="s">
        <v>10</v>
      </c>
      <c r="R82" s="8"/>
      <c r="S82" s="1"/>
      <c r="T82" s="1">
        <v>2</v>
      </c>
      <c r="U82" s="1" t="s">
        <v>302</v>
      </c>
    </row>
    <row r="83" spans="1:21" ht="60" hidden="1" x14ac:dyDescent="0.25">
      <c r="A83" s="24">
        <v>2010</v>
      </c>
      <c r="B83" s="33" t="s">
        <v>209</v>
      </c>
      <c r="C83" s="33" t="s">
        <v>331</v>
      </c>
      <c r="D83" s="33" t="s">
        <v>339</v>
      </c>
      <c r="E83" s="14" t="s">
        <v>24</v>
      </c>
      <c r="F83" s="14" t="s">
        <v>62</v>
      </c>
      <c r="G83" s="17" t="s">
        <v>172</v>
      </c>
      <c r="H83" s="1" t="s">
        <v>179</v>
      </c>
      <c r="I83" s="9" t="s">
        <v>191</v>
      </c>
      <c r="J83" s="2" t="s">
        <v>150</v>
      </c>
      <c r="K83" s="15">
        <v>3</v>
      </c>
      <c r="L83" s="8"/>
      <c r="M83" s="1"/>
      <c r="N83" s="1"/>
      <c r="O83" s="23">
        <v>42716</v>
      </c>
      <c r="P83" s="4" t="s">
        <v>188</v>
      </c>
      <c r="Q83" s="8" t="s">
        <v>10</v>
      </c>
      <c r="R83" s="8"/>
      <c r="S83" s="1"/>
      <c r="T83" s="1">
        <v>2</v>
      </c>
      <c r="U83" s="1" t="s">
        <v>304</v>
      </c>
    </row>
    <row r="84" spans="1:21" ht="36" hidden="1" x14ac:dyDescent="0.25">
      <c r="A84" s="24">
        <v>2011</v>
      </c>
      <c r="B84" s="33" t="s">
        <v>209</v>
      </c>
      <c r="C84" s="33" t="s">
        <v>331</v>
      </c>
      <c r="D84" s="33" t="s">
        <v>339</v>
      </c>
      <c r="E84" s="14" t="s">
        <v>24</v>
      </c>
      <c r="F84" s="14" t="s">
        <v>62</v>
      </c>
      <c r="G84" s="17" t="s">
        <v>172</v>
      </c>
      <c r="H84" s="1" t="s">
        <v>180</v>
      </c>
      <c r="I84" s="9" t="s">
        <v>191</v>
      </c>
      <c r="J84" s="2" t="s">
        <v>150</v>
      </c>
      <c r="K84" s="15">
        <v>3</v>
      </c>
      <c r="L84" s="8"/>
      <c r="M84" s="1"/>
      <c r="N84" s="1"/>
      <c r="O84" s="23">
        <v>42716</v>
      </c>
      <c r="P84" s="4" t="s">
        <v>188</v>
      </c>
      <c r="Q84" s="8" t="s">
        <v>10</v>
      </c>
      <c r="R84" s="8"/>
      <c r="S84" s="1"/>
      <c r="T84" s="1">
        <v>2</v>
      </c>
      <c r="U84" s="1" t="s">
        <v>300</v>
      </c>
    </row>
    <row r="85" spans="1:21" ht="36" hidden="1" x14ac:dyDescent="0.25">
      <c r="A85" s="24">
        <v>2012</v>
      </c>
      <c r="B85" s="33" t="s">
        <v>209</v>
      </c>
      <c r="C85" s="33" t="s">
        <v>331</v>
      </c>
      <c r="D85" s="33" t="s">
        <v>341</v>
      </c>
      <c r="E85" s="14" t="s">
        <v>24</v>
      </c>
      <c r="F85" s="14" t="s">
        <v>62</v>
      </c>
      <c r="G85" s="17" t="s">
        <v>172</v>
      </c>
      <c r="H85" s="1" t="s">
        <v>189</v>
      </c>
      <c r="I85" s="9" t="s">
        <v>191</v>
      </c>
      <c r="J85" s="2" t="s">
        <v>150</v>
      </c>
      <c r="K85" s="15">
        <v>3</v>
      </c>
      <c r="L85" s="8"/>
      <c r="M85" s="1"/>
      <c r="N85" s="1"/>
      <c r="O85" s="23">
        <v>42716</v>
      </c>
      <c r="P85" s="4" t="s">
        <v>188</v>
      </c>
      <c r="Q85" s="8" t="s">
        <v>10</v>
      </c>
      <c r="R85" s="8"/>
      <c r="S85" s="1"/>
      <c r="T85" s="1">
        <v>2</v>
      </c>
      <c r="U85" s="1" t="s">
        <v>303</v>
      </c>
    </row>
    <row r="86" spans="1:21" ht="24" hidden="1" x14ac:dyDescent="0.25">
      <c r="A86" s="24">
        <v>2013</v>
      </c>
      <c r="B86" s="33" t="s">
        <v>209</v>
      </c>
      <c r="C86" s="33" t="s">
        <v>338</v>
      </c>
      <c r="D86" s="8" t="s">
        <v>65</v>
      </c>
      <c r="E86" s="14" t="s">
        <v>16</v>
      </c>
      <c r="F86" s="14" t="s">
        <v>62</v>
      </c>
      <c r="G86" s="17" t="s">
        <v>65</v>
      </c>
      <c r="H86" s="1" t="s">
        <v>203</v>
      </c>
      <c r="I86" s="9" t="s">
        <v>63</v>
      </c>
      <c r="J86" s="2" t="s">
        <v>150</v>
      </c>
      <c r="K86" s="15">
        <v>3</v>
      </c>
      <c r="L86" s="8"/>
      <c r="M86" s="1"/>
      <c r="N86" s="1"/>
      <c r="O86" s="4"/>
      <c r="P86" s="4"/>
      <c r="Q86" s="8" t="s">
        <v>10</v>
      </c>
      <c r="R86" s="8"/>
      <c r="S86" s="1"/>
      <c r="T86" s="26">
        <v>1</v>
      </c>
      <c r="U86" s="26" t="s">
        <v>272</v>
      </c>
    </row>
    <row r="87" spans="1:21" ht="72" hidden="1" x14ac:dyDescent="0.25">
      <c r="A87" s="24">
        <v>3001</v>
      </c>
      <c r="B87" s="33" t="s">
        <v>209</v>
      </c>
      <c r="C87" s="33" t="s">
        <v>342</v>
      </c>
      <c r="D87" s="34" t="s">
        <v>326</v>
      </c>
      <c r="E87" s="14" t="s">
        <v>16</v>
      </c>
      <c r="F87" s="14" t="s">
        <v>69</v>
      </c>
      <c r="G87" s="17" t="s">
        <v>133</v>
      </c>
      <c r="H87" s="1" t="s">
        <v>70</v>
      </c>
      <c r="I87" s="9" t="s">
        <v>164</v>
      </c>
      <c r="J87" s="2" t="s">
        <v>204</v>
      </c>
      <c r="K87" s="15">
        <v>3</v>
      </c>
      <c r="L87" s="8" t="s">
        <v>57</v>
      </c>
      <c r="M87" s="1"/>
      <c r="N87" s="1"/>
      <c r="O87" s="4"/>
      <c r="P87" s="4"/>
      <c r="Q87" s="8" t="s">
        <v>10</v>
      </c>
      <c r="R87" s="8"/>
      <c r="S87" s="1"/>
      <c r="T87" s="1">
        <v>2</v>
      </c>
      <c r="U87" s="1" t="s">
        <v>273</v>
      </c>
    </row>
    <row r="88" spans="1:21" ht="36" hidden="1" x14ac:dyDescent="0.25">
      <c r="A88" s="24">
        <v>3002</v>
      </c>
      <c r="B88" s="33" t="s">
        <v>209</v>
      </c>
      <c r="C88" s="33" t="s">
        <v>332</v>
      </c>
      <c r="D88" s="33" t="s">
        <v>343</v>
      </c>
      <c r="E88" s="14" t="s">
        <v>16</v>
      </c>
      <c r="F88" s="14" t="s">
        <v>69</v>
      </c>
      <c r="G88" s="17" t="s">
        <v>171</v>
      </c>
      <c r="H88" s="1" t="s">
        <v>193</v>
      </c>
      <c r="I88" s="9" t="s">
        <v>260</v>
      </c>
      <c r="J88" s="2" t="s">
        <v>204</v>
      </c>
      <c r="K88" s="15">
        <v>3</v>
      </c>
      <c r="L88" s="8" t="s">
        <v>59</v>
      </c>
      <c r="M88" s="1"/>
      <c r="N88" s="1"/>
      <c r="O88" s="4"/>
      <c r="P88" s="4"/>
      <c r="Q88" s="8" t="s">
        <v>10</v>
      </c>
      <c r="R88" s="8"/>
      <c r="S88" s="1"/>
      <c r="T88" s="1">
        <v>2</v>
      </c>
      <c r="U88" s="1" t="s">
        <v>305</v>
      </c>
    </row>
    <row r="89" spans="1:21" ht="72" hidden="1" x14ac:dyDescent="0.25">
      <c r="A89" s="24">
        <v>3003</v>
      </c>
      <c r="B89" s="33" t="s">
        <v>209</v>
      </c>
      <c r="C89" s="33" t="s">
        <v>332</v>
      </c>
      <c r="D89" s="33" t="s">
        <v>344</v>
      </c>
      <c r="E89" s="14" t="s">
        <v>16</v>
      </c>
      <c r="F89" s="14" t="s">
        <v>69</v>
      </c>
      <c r="G89" s="17" t="s">
        <v>138</v>
      </c>
      <c r="H89" s="1" t="s">
        <v>207</v>
      </c>
      <c r="I89" s="9" t="s">
        <v>164</v>
      </c>
      <c r="J89" s="2" t="s">
        <v>204</v>
      </c>
      <c r="K89" s="15">
        <v>3</v>
      </c>
      <c r="L89" s="8" t="s">
        <v>77</v>
      </c>
      <c r="M89" s="1"/>
      <c r="N89" s="1"/>
      <c r="O89" s="4"/>
      <c r="P89" s="4"/>
      <c r="Q89" s="8" t="s">
        <v>10</v>
      </c>
      <c r="R89" s="8"/>
      <c r="S89" s="1"/>
      <c r="T89" s="1">
        <v>2</v>
      </c>
      <c r="U89" s="26" t="s">
        <v>306</v>
      </c>
    </row>
    <row r="90" spans="1:21" ht="36" hidden="1" x14ac:dyDescent="0.25">
      <c r="A90" s="24">
        <v>3004</v>
      </c>
      <c r="B90" s="33" t="s">
        <v>209</v>
      </c>
      <c r="C90" s="33" t="s">
        <v>334</v>
      </c>
      <c r="D90" s="34" t="s">
        <v>326</v>
      </c>
      <c r="E90" s="14" t="s">
        <v>16</v>
      </c>
      <c r="F90" s="14" t="s">
        <v>69</v>
      </c>
      <c r="G90" s="17" t="s">
        <v>170</v>
      </c>
      <c r="H90" s="1" t="s">
        <v>79</v>
      </c>
      <c r="I90" s="9" t="s">
        <v>75</v>
      </c>
      <c r="J90" s="2" t="s">
        <v>150</v>
      </c>
      <c r="K90" s="15">
        <v>3</v>
      </c>
      <c r="L90" s="8" t="s">
        <v>60</v>
      </c>
      <c r="M90" s="1"/>
      <c r="N90" s="1"/>
      <c r="O90" s="4"/>
      <c r="P90" s="4"/>
      <c r="Q90" s="8" t="s">
        <v>10</v>
      </c>
      <c r="R90" s="8"/>
      <c r="S90" s="1"/>
      <c r="T90" s="1">
        <v>2</v>
      </c>
      <c r="U90" s="1" t="s">
        <v>267</v>
      </c>
    </row>
    <row r="91" spans="1:21" ht="36" hidden="1" x14ac:dyDescent="0.25">
      <c r="A91" s="24">
        <v>3005</v>
      </c>
      <c r="B91" s="33" t="s">
        <v>209</v>
      </c>
      <c r="C91" s="33" t="s">
        <v>345</v>
      </c>
      <c r="D91" s="34" t="s">
        <v>340</v>
      </c>
      <c r="E91" s="14" t="s">
        <v>16</v>
      </c>
      <c r="F91" s="14" t="s">
        <v>69</v>
      </c>
      <c r="G91" s="17" t="s">
        <v>134</v>
      </c>
      <c r="H91" s="1" t="s">
        <v>80</v>
      </c>
      <c r="I91" s="9" t="s">
        <v>81</v>
      </c>
      <c r="J91" s="2" t="s">
        <v>205</v>
      </c>
      <c r="K91" s="15">
        <v>3</v>
      </c>
      <c r="L91" s="8" t="s">
        <v>73</v>
      </c>
      <c r="M91" s="1"/>
      <c r="N91" s="1"/>
      <c r="O91" s="4"/>
      <c r="P91" s="4"/>
      <c r="Q91" s="8" t="s">
        <v>10</v>
      </c>
      <c r="R91" s="8"/>
      <c r="S91" s="1"/>
      <c r="T91" s="1">
        <v>2</v>
      </c>
      <c r="U91" s="1" t="s">
        <v>268</v>
      </c>
    </row>
    <row r="92" spans="1:21" ht="72" hidden="1" x14ac:dyDescent="0.25">
      <c r="A92" s="24">
        <v>3006</v>
      </c>
      <c r="B92" s="33" t="s">
        <v>209</v>
      </c>
      <c r="C92" s="33" t="s">
        <v>332</v>
      </c>
      <c r="D92" s="33" t="s">
        <v>346</v>
      </c>
      <c r="E92" s="14" t="s">
        <v>16</v>
      </c>
      <c r="F92" s="14" t="s">
        <v>69</v>
      </c>
      <c r="G92" s="17" t="s">
        <v>133</v>
      </c>
      <c r="H92" s="1" t="s">
        <v>110</v>
      </c>
      <c r="I92" s="9" t="s">
        <v>164</v>
      </c>
      <c r="J92" s="2" t="s">
        <v>204</v>
      </c>
      <c r="K92" s="15">
        <v>3</v>
      </c>
      <c r="L92" s="8" t="s">
        <v>57</v>
      </c>
      <c r="M92" s="5">
        <v>42683</v>
      </c>
      <c r="N92" s="1" t="s">
        <v>151</v>
      </c>
      <c r="O92" s="4"/>
      <c r="P92" s="4"/>
      <c r="Q92" s="8" t="s">
        <v>10</v>
      </c>
      <c r="R92" s="8"/>
      <c r="S92" s="1"/>
      <c r="T92" s="1">
        <v>2</v>
      </c>
      <c r="U92" s="1" t="s">
        <v>269</v>
      </c>
    </row>
    <row r="93" spans="1:21" ht="24" hidden="1" x14ac:dyDescent="0.25">
      <c r="A93" s="24">
        <v>3007</v>
      </c>
      <c r="B93" s="33" t="s">
        <v>209</v>
      </c>
      <c r="C93" s="34" t="s">
        <v>333</v>
      </c>
      <c r="D93" s="34" t="s">
        <v>340</v>
      </c>
      <c r="E93" s="14" t="s">
        <v>16</v>
      </c>
      <c r="F93" s="14" t="s">
        <v>69</v>
      </c>
      <c r="G93" s="17" t="s">
        <v>134</v>
      </c>
      <c r="H93" s="1" t="s">
        <v>74</v>
      </c>
      <c r="I93" s="9" t="s">
        <v>75</v>
      </c>
      <c r="J93" s="2" t="s">
        <v>150</v>
      </c>
      <c r="K93" s="15">
        <v>3</v>
      </c>
      <c r="L93" s="8" t="s">
        <v>17</v>
      </c>
      <c r="M93" s="1"/>
      <c r="N93" s="1"/>
      <c r="O93" s="4"/>
      <c r="P93" s="4"/>
      <c r="Q93" s="8" t="s">
        <v>10</v>
      </c>
      <c r="R93" s="8"/>
      <c r="S93" s="1"/>
      <c r="T93" s="1">
        <v>2</v>
      </c>
      <c r="U93" s="1" t="s">
        <v>307</v>
      </c>
    </row>
    <row r="94" spans="1:21" ht="36" hidden="1" x14ac:dyDescent="0.25">
      <c r="A94" s="24">
        <v>3008</v>
      </c>
      <c r="B94" s="33" t="s">
        <v>209</v>
      </c>
      <c r="C94" s="33" t="s">
        <v>338</v>
      </c>
      <c r="D94" s="33" t="s">
        <v>347</v>
      </c>
      <c r="E94" s="14" t="s">
        <v>16</v>
      </c>
      <c r="F94" s="14" t="s">
        <v>69</v>
      </c>
      <c r="G94" s="17" t="s">
        <v>134</v>
      </c>
      <c r="H94" s="1" t="s">
        <v>76</v>
      </c>
      <c r="I94" s="9" t="s">
        <v>196</v>
      </c>
      <c r="J94" s="2" t="s">
        <v>205</v>
      </c>
      <c r="K94" s="15">
        <v>3</v>
      </c>
      <c r="L94" s="8" t="s">
        <v>17</v>
      </c>
      <c r="M94" s="1"/>
      <c r="N94" s="1"/>
      <c r="O94" s="4"/>
      <c r="P94" s="4"/>
      <c r="Q94" s="8" t="s">
        <v>10</v>
      </c>
      <c r="R94" s="8"/>
      <c r="S94" s="1"/>
      <c r="T94" s="1">
        <v>2</v>
      </c>
      <c r="U94" s="1" t="s">
        <v>285</v>
      </c>
    </row>
    <row r="95" spans="1:21" ht="36" hidden="1" x14ac:dyDescent="0.25">
      <c r="A95" s="24">
        <v>3009</v>
      </c>
      <c r="B95" s="33" t="s">
        <v>209</v>
      </c>
      <c r="C95" s="33" t="s">
        <v>332</v>
      </c>
      <c r="D95" s="33" t="s">
        <v>348</v>
      </c>
      <c r="E95" s="14" t="s">
        <v>16</v>
      </c>
      <c r="F95" s="14" t="s">
        <v>69</v>
      </c>
      <c r="G95" s="17" t="s">
        <v>130</v>
      </c>
      <c r="H95" s="1" t="s">
        <v>137</v>
      </c>
      <c r="I95" s="9" t="s">
        <v>145</v>
      </c>
      <c r="J95" s="2" t="s">
        <v>150</v>
      </c>
      <c r="K95" s="15">
        <v>3</v>
      </c>
      <c r="L95" s="8" t="s">
        <v>78</v>
      </c>
      <c r="M95" s="1"/>
      <c r="N95" s="1"/>
      <c r="O95" s="4"/>
      <c r="P95" s="4"/>
      <c r="Q95" s="8" t="s">
        <v>10</v>
      </c>
      <c r="R95" s="8"/>
      <c r="S95" s="1"/>
      <c r="T95" s="1">
        <v>2</v>
      </c>
      <c r="U95" s="1" t="s">
        <v>308</v>
      </c>
    </row>
    <row r="96" spans="1:21" ht="36" hidden="1" x14ac:dyDescent="0.25">
      <c r="A96" s="24">
        <v>4001</v>
      </c>
      <c r="B96" s="33" t="s">
        <v>326</v>
      </c>
      <c r="C96" s="33" t="s">
        <v>326</v>
      </c>
      <c r="D96" s="33"/>
      <c r="E96" s="14" t="s">
        <v>24</v>
      </c>
      <c r="F96" s="14" t="s">
        <v>197</v>
      </c>
      <c r="G96" s="17" t="s">
        <v>135</v>
      </c>
      <c r="H96" s="1" t="s">
        <v>83</v>
      </c>
      <c r="I96" s="9" t="s">
        <v>259</v>
      </c>
      <c r="J96" s="2" t="s">
        <v>206</v>
      </c>
      <c r="K96" s="15">
        <v>3</v>
      </c>
      <c r="L96" s="8" t="s">
        <v>84</v>
      </c>
      <c r="M96" s="1"/>
      <c r="N96" s="1"/>
      <c r="O96" s="4"/>
      <c r="P96" s="4"/>
      <c r="Q96" s="8" t="s">
        <v>10</v>
      </c>
      <c r="R96" s="8"/>
      <c r="S96" s="1"/>
      <c r="T96" s="1">
        <v>2</v>
      </c>
      <c r="U96" s="1" t="s">
        <v>275</v>
      </c>
    </row>
    <row r="97" spans="1:21" ht="36" hidden="1" x14ac:dyDescent="0.25">
      <c r="A97" s="24">
        <v>4002</v>
      </c>
      <c r="B97" s="33" t="s">
        <v>326</v>
      </c>
      <c r="C97" s="33" t="s">
        <v>326</v>
      </c>
      <c r="D97" s="33"/>
      <c r="E97" s="14" t="s">
        <v>24</v>
      </c>
      <c r="F97" s="14" t="s">
        <v>197</v>
      </c>
      <c r="G97" s="17" t="s">
        <v>135</v>
      </c>
      <c r="H97" s="1" t="s">
        <v>85</v>
      </c>
      <c r="I97" s="9" t="s">
        <v>259</v>
      </c>
      <c r="J97" s="2" t="s">
        <v>206</v>
      </c>
      <c r="K97" s="15">
        <v>3</v>
      </c>
      <c r="L97" s="8"/>
      <c r="M97" s="1"/>
      <c r="N97" s="1"/>
      <c r="O97" s="4"/>
      <c r="P97" s="4"/>
      <c r="Q97" s="8" t="s">
        <v>10</v>
      </c>
      <c r="R97" s="8"/>
      <c r="S97" s="1"/>
      <c r="T97" s="1">
        <v>2</v>
      </c>
      <c r="U97" s="1" t="s">
        <v>276</v>
      </c>
    </row>
    <row r="98" spans="1:21" ht="24" hidden="1" x14ac:dyDescent="0.25">
      <c r="A98" s="24">
        <v>4003</v>
      </c>
      <c r="B98" s="33" t="s">
        <v>209</v>
      </c>
      <c r="C98" s="33" t="s">
        <v>332</v>
      </c>
      <c r="D98" s="33" t="s">
        <v>349</v>
      </c>
      <c r="E98" s="14" t="s">
        <v>24</v>
      </c>
      <c r="F98" s="14" t="s">
        <v>197</v>
      </c>
      <c r="G98" s="17" t="s">
        <v>135</v>
      </c>
      <c r="H98" s="1" t="s">
        <v>86</v>
      </c>
      <c r="I98" s="9" t="s">
        <v>260</v>
      </c>
      <c r="J98" s="2" t="s">
        <v>206</v>
      </c>
      <c r="K98" s="15">
        <v>3</v>
      </c>
      <c r="L98" s="8"/>
      <c r="M98" s="1"/>
      <c r="N98" s="1"/>
      <c r="O98" s="23">
        <v>42716</v>
      </c>
      <c r="P98" s="4" t="s">
        <v>188</v>
      </c>
      <c r="Q98" s="8" t="s">
        <v>10</v>
      </c>
      <c r="R98" s="8"/>
      <c r="S98" s="1"/>
      <c r="T98" s="1">
        <v>2</v>
      </c>
      <c r="U98" s="1" t="s">
        <v>277</v>
      </c>
    </row>
    <row r="99" spans="1:21" ht="24" hidden="1" x14ac:dyDescent="0.25">
      <c r="A99" s="24">
        <v>4004</v>
      </c>
      <c r="B99" s="33" t="s">
        <v>209</v>
      </c>
      <c r="C99" s="33" t="s">
        <v>333</v>
      </c>
      <c r="D99" s="34" t="s">
        <v>340</v>
      </c>
      <c r="E99" s="14" t="s">
        <v>24</v>
      </c>
      <c r="F99" s="14" t="s">
        <v>197</v>
      </c>
      <c r="G99" s="17" t="s">
        <v>135</v>
      </c>
      <c r="H99" s="1" t="s">
        <v>87</v>
      </c>
      <c r="I99" s="9" t="s">
        <v>259</v>
      </c>
      <c r="J99" s="2" t="s">
        <v>206</v>
      </c>
      <c r="K99" s="15">
        <v>3</v>
      </c>
      <c r="L99" s="8" t="s">
        <v>84</v>
      </c>
      <c r="M99" s="5">
        <v>42683</v>
      </c>
      <c r="N99" s="1" t="s">
        <v>151</v>
      </c>
      <c r="O99" s="4"/>
      <c r="P99" s="4"/>
      <c r="Q99" s="8" t="s">
        <v>10</v>
      </c>
      <c r="R99" s="8"/>
      <c r="S99" s="1"/>
      <c r="T99" s="1">
        <v>2</v>
      </c>
      <c r="U99" s="1" t="s">
        <v>278</v>
      </c>
    </row>
    <row r="100" spans="1:21" ht="36" hidden="1" x14ac:dyDescent="0.25">
      <c r="A100" s="24">
        <v>5001</v>
      </c>
      <c r="B100" s="33" t="s">
        <v>209</v>
      </c>
      <c r="C100" s="33" t="s">
        <v>333</v>
      </c>
      <c r="D100" s="34" t="s">
        <v>340</v>
      </c>
      <c r="E100" s="14" t="s">
        <v>16</v>
      </c>
      <c r="F100" s="14" t="s">
        <v>198</v>
      </c>
      <c r="G100" s="17" t="s">
        <v>71</v>
      </c>
      <c r="H100" s="1" t="s">
        <v>72</v>
      </c>
      <c r="I100" s="9" t="s">
        <v>81</v>
      </c>
      <c r="J100" s="2" t="s">
        <v>205</v>
      </c>
      <c r="K100" s="15">
        <v>3</v>
      </c>
      <c r="L100" s="8" t="s">
        <v>73</v>
      </c>
      <c r="M100" s="1"/>
      <c r="N100" s="1"/>
      <c r="O100" s="4"/>
      <c r="P100" s="4"/>
      <c r="Q100" s="8" t="s">
        <v>10</v>
      </c>
      <c r="R100" s="8"/>
      <c r="S100" s="1"/>
      <c r="T100" s="1">
        <v>2</v>
      </c>
      <c r="U100" s="1" t="s">
        <v>279</v>
      </c>
    </row>
    <row r="101" spans="1:21" ht="36" hidden="1" x14ac:dyDescent="0.25">
      <c r="A101" s="24">
        <v>5005</v>
      </c>
      <c r="B101" s="33" t="s">
        <v>326</v>
      </c>
      <c r="C101" s="33" t="s">
        <v>326</v>
      </c>
      <c r="D101" s="33"/>
      <c r="E101" s="14" t="s">
        <v>16</v>
      </c>
      <c r="F101" s="14" t="s">
        <v>198</v>
      </c>
      <c r="G101" s="17" t="s">
        <v>135</v>
      </c>
      <c r="H101" s="1" t="s">
        <v>82</v>
      </c>
      <c r="I101" s="9" t="s">
        <v>259</v>
      </c>
      <c r="J101" s="2" t="s">
        <v>206</v>
      </c>
      <c r="K101" s="15">
        <v>3</v>
      </c>
      <c r="L101" s="8" t="s">
        <v>73</v>
      </c>
      <c r="M101" s="1"/>
      <c r="N101" s="1"/>
      <c r="O101" s="4"/>
      <c r="P101" s="4"/>
      <c r="Q101" s="8" t="s">
        <v>10</v>
      </c>
      <c r="R101" s="8"/>
      <c r="S101" s="1"/>
      <c r="T101" s="1">
        <v>2</v>
      </c>
      <c r="U101" s="1" t="s">
        <v>280</v>
      </c>
    </row>
    <row r="102" spans="1:21" ht="108" hidden="1" x14ac:dyDescent="0.25">
      <c r="A102" s="24">
        <v>5006</v>
      </c>
      <c r="B102" s="33" t="s">
        <v>209</v>
      </c>
      <c r="C102" s="33" t="s">
        <v>342</v>
      </c>
      <c r="D102" s="34" t="s">
        <v>326</v>
      </c>
      <c r="E102" s="14" t="s">
        <v>24</v>
      </c>
      <c r="F102" s="14" t="s">
        <v>198</v>
      </c>
      <c r="G102" s="17" t="s">
        <v>135</v>
      </c>
      <c r="H102" s="1" t="s">
        <v>112</v>
      </c>
      <c r="I102" s="9" t="s">
        <v>259</v>
      </c>
      <c r="J102" s="2" t="s">
        <v>206</v>
      </c>
      <c r="K102" s="15">
        <v>3</v>
      </c>
      <c r="L102" s="8"/>
      <c r="M102" s="5">
        <v>42683</v>
      </c>
      <c r="N102" s="1" t="s">
        <v>151</v>
      </c>
      <c r="O102" s="4"/>
      <c r="P102" s="4"/>
      <c r="Q102" s="8" t="s">
        <v>10</v>
      </c>
      <c r="R102" s="8"/>
      <c r="S102" s="1"/>
      <c r="T102" s="1">
        <v>2</v>
      </c>
      <c r="U102" s="1" t="s">
        <v>286</v>
      </c>
    </row>
    <row r="103" spans="1:21" ht="36" hidden="1" x14ac:dyDescent="0.25">
      <c r="A103" s="24">
        <v>6001</v>
      </c>
      <c r="B103" s="33" t="s">
        <v>209</v>
      </c>
      <c r="C103" s="33" t="s">
        <v>342</v>
      </c>
      <c r="D103" s="34" t="s">
        <v>326</v>
      </c>
      <c r="E103" s="14" t="s">
        <v>24</v>
      </c>
      <c r="F103" s="14" t="s">
        <v>88</v>
      </c>
      <c r="G103" s="17" t="s">
        <v>136</v>
      </c>
      <c r="H103" s="1" t="s">
        <v>163</v>
      </c>
      <c r="I103" s="9" t="s">
        <v>195</v>
      </c>
      <c r="J103" s="2" t="s">
        <v>205</v>
      </c>
      <c r="K103" s="15">
        <v>3</v>
      </c>
      <c r="L103" s="8"/>
      <c r="M103" s="1"/>
      <c r="N103" s="1"/>
      <c r="O103" s="4"/>
      <c r="P103" s="4"/>
      <c r="Q103" s="8" t="s">
        <v>10</v>
      </c>
      <c r="R103" s="8"/>
      <c r="S103" s="1"/>
      <c r="T103" s="1">
        <v>2</v>
      </c>
      <c r="U103" s="1" t="s">
        <v>281</v>
      </c>
    </row>
    <row r="104" spans="1:21" ht="72" hidden="1" x14ac:dyDescent="0.25">
      <c r="A104" s="24">
        <v>6002</v>
      </c>
      <c r="B104" s="33" t="s">
        <v>209</v>
      </c>
      <c r="C104" s="33" t="s">
        <v>342</v>
      </c>
      <c r="D104" s="34" t="s">
        <v>326</v>
      </c>
      <c r="E104" s="14" t="s">
        <v>16</v>
      </c>
      <c r="F104" s="14" t="s">
        <v>88</v>
      </c>
      <c r="G104" s="17" t="s">
        <v>136</v>
      </c>
      <c r="H104" s="1" t="s">
        <v>187</v>
      </c>
      <c r="I104" s="9" t="s">
        <v>195</v>
      </c>
      <c r="J104" s="2" t="s">
        <v>205</v>
      </c>
      <c r="K104" s="15">
        <v>3</v>
      </c>
      <c r="L104" s="8" t="s">
        <v>89</v>
      </c>
      <c r="M104" s="1"/>
      <c r="N104" s="1"/>
      <c r="O104" s="1">
        <v>42696</v>
      </c>
      <c r="P104" s="1" t="s">
        <v>151</v>
      </c>
      <c r="Q104" s="8" t="s">
        <v>10</v>
      </c>
      <c r="R104" s="8"/>
      <c r="S104" s="1"/>
      <c r="T104" s="1">
        <v>2</v>
      </c>
      <c r="U104" s="1" t="s">
        <v>287</v>
      </c>
    </row>
    <row r="105" spans="1:21" ht="24" hidden="1" x14ac:dyDescent="0.25">
      <c r="A105" s="24">
        <v>7001</v>
      </c>
      <c r="B105" s="33" t="s">
        <v>209</v>
      </c>
      <c r="C105" s="33" t="s">
        <v>332</v>
      </c>
      <c r="D105" s="33" t="s">
        <v>346</v>
      </c>
      <c r="E105" s="14" t="s">
        <v>16</v>
      </c>
      <c r="F105" s="14" t="s">
        <v>90</v>
      </c>
      <c r="G105" s="17" t="s">
        <v>139</v>
      </c>
      <c r="H105" s="1" t="s">
        <v>214</v>
      </c>
      <c r="I105" s="9" t="s">
        <v>164</v>
      </c>
      <c r="J105" s="2" t="s">
        <v>204</v>
      </c>
      <c r="K105" s="15">
        <v>3</v>
      </c>
      <c r="L105" s="8"/>
      <c r="M105" s="1"/>
      <c r="N105" s="1"/>
      <c r="O105" s="4"/>
      <c r="P105" s="4"/>
      <c r="Q105" s="8" t="s">
        <v>10</v>
      </c>
      <c r="R105" s="8"/>
      <c r="S105" s="1"/>
      <c r="T105" s="1">
        <v>2</v>
      </c>
      <c r="U105" s="1" t="s">
        <v>308</v>
      </c>
    </row>
    <row r="106" spans="1:21" ht="24" hidden="1" x14ac:dyDescent="0.25">
      <c r="A106" s="24">
        <v>7002</v>
      </c>
      <c r="B106" s="33" t="s">
        <v>209</v>
      </c>
      <c r="C106" s="33" t="s">
        <v>332</v>
      </c>
      <c r="D106" s="33" t="s">
        <v>348</v>
      </c>
      <c r="E106" s="14" t="s">
        <v>16</v>
      </c>
      <c r="F106" s="14" t="s">
        <v>90</v>
      </c>
      <c r="G106" s="17" t="s">
        <v>139</v>
      </c>
      <c r="H106" s="1" t="s">
        <v>215</v>
      </c>
      <c r="I106" s="9" t="s">
        <v>164</v>
      </c>
      <c r="J106" s="2" t="s">
        <v>204</v>
      </c>
      <c r="K106" s="15">
        <v>3</v>
      </c>
      <c r="L106" s="8"/>
      <c r="M106" s="1"/>
      <c r="N106" s="1"/>
      <c r="O106" s="4"/>
      <c r="P106" s="4"/>
      <c r="Q106" s="8" t="s">
        <v>10</v>
      </c>
      <c r="R106" s="8"/>
      <c r="S106" s="1"/>
      <c r="T106" s="1">
        <v>2</v>
      </c>
      <c r="U106" s="1" t="s">
        <v>308</v>
      </c>
    </row>
    <row r="107" spans="1:21" ht="24" hidden="1" x14ac:dyDescent="0.25">
      <c r="A107" s="24">
        <v>7003</v>
      </c>
      <c r="B107" s="34" t="s">
        <v>326</v>
      </c>
      <c r="C107" s="33" t="s">
        <v>326</v>
      </c>
      <c r="D107" s="33" t="s">
        <v>326</v>
      </c>
      <c r="E107" s="14" t="s">
        <v>16</v>
      </c>
      <c r="F107" s="14" t="s">
        <v>90</v>
      </c>
      <c r="G107" s="17" t="s">
        <v>139</v>
      </c>
      <c r="H107" s="1" t="s">
        <v>216</v>
      </c>
      <c r="I107" s="9" t="s">
        <v>164</v>
      </c>
      <c r="J107" s="2" t="s">
        <v>204</v>
      </c>
      <c r="K107" s="15">
        <v>3</v>
      </c>
      <c r="L107" s="8"/>
      <c r="M107" s="1"/>
      <c r="N107" s="1"/>
      <c r="O107" s="4"/>
      <c r="P107" s="4"/>
      <c r="Q107" s="8" t="s">
        <v>10</v>
      </c>
      <c r="R107" s="8"/>
      <c r="S107" s="1"/>
      <c r="T107" s="1">
        <v>2</v>
      </c>
      <c r="U107" s="1" t="s">
        <v>308</v>
      </c>
    </row>
    <row r="108" spans="1:21" ht="24" hidden="1" x14ac:dyDescent="0.25">
      <c r="A108" s="24">
        <v>7004</v>
      </c>
      <c r="B108" s="33" t="s">
        <v>209</v>
      </c>
      <c r="C108" s="33" t="s">
        <v>332</v>
      </c>
      <c r="D108" s="33" t="s">
        <v>348</v>
      </c>
      <c r="E108" s="14" t="s">
        <v>16</v>
      </c>
      <c r="F108" s="14" t="s">
        <v>90</v>
      </c>
      <c r="G108" s="17" t="s">
        <v>139</v>
      </c>
      <c r="H108" s="1" t="s">
        <v>217</v>
      </c>
      <c r="I108" s="9" t="s">
        <v>164</v>
      </c>
      <c r="J108" s="2" t="s">
        <v>204</v>
      </c>
      <c r="K108" s="15">
        <v>3</v>
      </c>
      <c r="L108" s="8"/>
      <c r="M108" s="1"/>
      <c r="N108" s="1"/>
      <c r="O108" s="4"/>
      <c r="P108" s="4"/>
      <c r="Q108" s="8" t="s">
        <v>10</v>
      </c>
      <c r="R108" s="8"/>
      <c r="S108" s="1"/>
      <c r="T108" s="1">
        <v>2</v>
      </c>
      <c r="U108" s="1" t="s">
        <v>308</v>
      </c>
    </row>
    <row r="109" spans="1:21" ht="24" hidden="1" x14ac:dyDescent="0.25">
      <c r="A109" s="24">
        <v>7005</v>
      </c>
      <c r="B109" s="33" t="s">
        <v>209</v>
      </c>
      <c r="C109" s="33" t="s">
        <v>332</v>
      </c>
      <c r="D109" s="33" t="s">
        <v>348</v>
      </c>
      <c r="E109" s="14" t="s">
        <v>16</v>
      </c>
      <c r="F109" s="14" t="s">
        <v>90</v>
      </c>
      <c r="G109" s="17" t="s">
        <v>139</v>
      </c>
      <c r="H109" s="1" t="s">
        <v>218</v>
      </c>
      <c r="I109" s="9" t="s">
        <v>164</v>
      </c>
      <c r="J109" s="2" t="s">
        <v>204</v>
      </c>
      <c r="K109" s="15">
        <v>3</v>
      </c>
      <c r="L109" s="8"/>
      <c r="M109" s="1"/>
      <c r="N109" s="1"/>
      <c r="O109" s="4"/>
      <c r="P109" s="4"/>
      <c r="Q109" s="8" t="s">
        <v>10</v>
      </c>
      <c r="R109" s="8"/>
      <c r="S109" s="1"/>
      <c r="T109" s="1">
        <v>2</v>
      </c>
      <c r="U109" s="1" t="s">
        <v>308</v>
      </c>
    </row>
    <row r="110" spans="1:21" ht="24" hidden="1" x14ac:dyDescent="0.25">
      <c r="A110" s="24">
        <v>7006</v>
      </c>
      <c r="B110" s="33" t="s">
        <v>209</v>
      </c>
      <c r="C110" s="33" t="s">
        <v>332</v>
      </c>
      <c r="D110" s="33" t="s">
        <v>343</v>
      </c>
      <c r="E110" s="14" t="s">
        <v>16</v>
      </c>
      <c r="F110" s="14" t="s">
        <v>90</v>
      </c>
      <c r="G110" s="17" t="s">
        <v>139</v>
      </c>
      <c r="H110" s="1" t="s">
        <v>219</v>
      </c>
      <c r="I110" s="9" t="s">
        <v>164</v>
      </c>
      <c r="J110" s="2" t="s">
        <v>204</v>
      </c>
      <c r="K110" s="15">
        <v>3</v>
      </c>
      <c r="L110" s="8"/>
      <c r="M110" s="1"/>
      <c r="N110" s="1"/>
      <c r="O110" s="4"/>
      <c r="P110" s="4"/>
      <c r="Q110" s="8" t="s">
        <v>10</v>
      </c>
      <c r="R110" s="8"/>
      <c r="S110" s="1"/>
      <c r="T110" s="1">
        <v>2</v>
      </c>
      <c r="U110" s="1" t="s">
        <v>308</v>
      </c>
    </row>
    <row r="111" spans="1:21" ht="24" hidden="1" x14ac:dyDescent="0.25">
      <c r="A111" s="24">
        <v>7007</v>
      </c>
      <c r="B111" s="33" t="s">
        <v>209</v>
      </c>
      <c r="C111" s="33" t="s">
        <v>334</v>
      </c>
      <c r="D111" s="34" t="s">
        <v>326</v>
      </c>
      <c r="E111" s="14" t="s">
        <v>16</v>
      </c>
      <c r="F111" s="14" t="s">
        <v>90</v>
      </c>
      <c r="G111" s="17" t="s">
        <v>139</v>
      </c>
      <c r="H111" s="1" t="s">
        <v>220</v>
      </c>
      <c r="I111" s="9" t="s">
        <v>164</v>
      </c>
      <c r="J111" s="2" t="s">
        <v>204</v>
      </c>
      <c r="K111" s="15">
        <v>3</v>
      </c>
      <c r="L111" s="8"/>
      <c r="M111" s="1"/>
      <c r="N111" s="1"/>
      <c r="O111" s="4"/>
      <c r="P111" s="4"/>
      <c r="Q111" s="8" t="s">
        <v>10</v>
      </c>
      <c r="R111" s="8"/>
      <c r="S111" s="1"/>
      <c r="T111" s="1">
        <v>2</v>
      </c>
      <c r="U111" s="1" t="s">
        <v>308</v>
      </c>
    </row>
    <row r="112" spans="1:21" ht="36" hidden="1" x14ac:dyDescent="0.25">
      <c r="A112" s="24">
        <v>7008</v>
      </c>
      <c r="B112" s="33" t="s">
        <v>209</v>
      </c>
      <c r="C112" s="33" t="s">
        <v>332</v>
      </c>
      <c r="D112" s="33" t="s">
        <v>350</v>
      </c>
      <c r="E112" s="14" t="s">
        <v>16</v>
      </c>
      <c r="F112" s="14" t="s">
        <v>90</v>
      </c>
      <c r="G112" s="17" t="s">
        <v>139</v>
      </c>
      <c r="H112" s="1" t="s">
        <v>221</v>
      </c>
      <c r="I112" s="9" t="s">
        <v>213</v>
      </c>
      <c r="J112" s="2" t="s">
        <v>205</v>
      </c>
      <c r="K112" s="15">
        <v>3</v>
      </c>
      <c r="L112" s="8"/>
      <c r="M112" s="1"/>
      <c r="N112" s="1"/>
      <c r="O112" s="4"/>
      <c r="P112" s="4"/>
      <c r="Q112" s="8" t="s">
        <v>10</v>
      </c>
      <c r="R112" s="8"/>
      <c r="S112" s="1"/>
      <c r="T112" s="1">
        <v>2</v>
      </c>
      <c r="U112" s="1" t="s">
        <v>308</v>
      </c>
    </row>
    <row r="113" spans="1:21" ht="24" hidden="1" x14ac:dyDescent="0.25">
      <c r="A113" s="24">
        <v>7009</v>
      </c>
      <c r="B113" s="33" t="s">
        <v>209</v>
      </c>
      <c r="C113" s="33" t="s">
        <v>332</v>
      </c>
      <c r="D113" s="33" t="s">
        <v>346</v>
      </c>
      <c r="E113" s="14" t="s">
        <v>16</v>
      </c>
      <c r="F113" s="14" t="s">
        <v>90</v>
      </c>
      <c r="G113" s="17" t="s">
        <v>139</v>
      </c>
      <c r="H113" s="1" t="s">
        <v>222</v>
      </c>
      <c r="I113" s="9" t="s">
        <v>164</v>
      </c>
      <c r="J113" s="2" t="s">
        <v>204</v>
      </c>
      <c r="K113" s="15">
        <v>3</v>
      </c>
      <c r="L113" s="8"/>
      <c r="M113" s="1"/>
      <c r="N113" s="1"/>
      <c r="O113" s="4"/>
      <c r="P113" s="4"/>
      <c r="Q113" s="8" t="s">
        <v>10</v>
      </c>
      <c r="R113" s="8"/>
      <c r="S113" s="1"/>
      <c r="T113" s="1">
        <v>2</v>
      </c>
      <c r="U113" s="1" t="s">
        <v>308</v>
      </c>
    </row>
    <row r="114" spans="1:21" ht="24" hidden="1" x14ac:dyDescent="0.25">
      <c r="A114" s="24">
        <v>7010</v>
      </c>
      <c r="B114" s="33" t="s">
        <v>209</v>
      </c>
      <c r="C114" s="33" t="s">
        <v>332</v>
      </c>
      <c r="D114" s="33" t="s">
        <v>343</v>
      </c>
      <c r="E114" s="14" t="s">
        <v>16</v>
      </c>
      <c r="F114" s="14" t="s">
        <v>90</v>
      </c>
      <c r="G114" s="17" t="s">
        <v>139</v>
      </c>
      <c r="H114" s="1" t="s">
        <v>223</v>
      </c>
      <c r="I114" s="9" t="s">
        <v>164</v>
      </c>
      <c r="J114" s="2" t="s">
        <v>204</v>
      </c>
      <c r="K114" s="15">
        <v>3</v>
      </c>
      <c r="L114" s="8"/>
      <c r="M114" s="1"/>
      <c r="N114" s="1"/>
      <c r="O114" s="4"/>
      <c r="P114" s="4"/>
      <c r="Q114" s="8" t="s">
        <v>10</v>
      </c>
      <c r="R114" s="8"/>
      <c r="S114" s="1"/>
      <c r="T114" s="1">
        <v>2</v>
      </c>
      <c r="U114" s="1" t="s">
        <v>308</v>
      </c>
    </row>
    <row r="115" spans="1:21" ht="36" hidden="1" x14ac:dyDescent="0.25">
      <c r="A115" s="24">
        <v>7011</v>
      </c>
      <c r="B115" s="33" t="s">
        <v>209</v>
      </c>
      <c r="C115" s="33" t="s">
        <v>332</v>
      </c>
      <c r="D115" s="33" t="s">
        <v>351</v>
      </c>
      <c r="E115" s="14" t="s">
        <v>16</v>
      </c>
      <c r="F115" s="14" t="s">
        <v>90</v>
      </c>
      <c r="G115" s="17" t="s">
        <v>140</v>
      </c>
      <c r="H115" s="1" t="s">
        <v>224</v>
      </c>
      <c r="I115" s="9" t="s">
        <v>164</v>
      </c>
      <c r="J115" s="2" t="s">
        <v>205</v>
      </c>
      <c r="K115" s="15">
        <v>3</v>
      </c>
      <c r="L115" s="8"/>
      <c r="M115" s="1"/>
      <c r="N115" s="1"/>
      <c r="O115" s="4"/>
      <c r="P115" s="4"/>
      <c r="Q115" s="8" t="s">
        <v>10</v>
      </c>
      <c r="R115" s="8"/>
      <c r="S115" s="1"/>
      <c r="T115" s="1">
        <v>2</v>
      </c>
      <c r="U115" s="1" t="s">
        <v>308</v>
      </c>
    </row>
    <row r="116" spans="1:21" ht="36" hidden="1" x14ac:dyDescent="0.25">
      <c r="A116" s="24">
        <v>7012</v>
      </c>
      <c r="B116" s="34" t="s">
        <v>326</v>
      </c>
      <c r="C116" s="34" t="s">
        <v>326</v>
      </c>
      <c r="D116" s="34" t="s">
        <v>326</v>
      </c>
      <c r="E116" s="14" t="s">
        <v>16</v>
      </c>
      <c r="F116" s="14" t="s">
        <v>90</v>
      </c>
      <c r="G116" s="17" t="s">
        <v>139</v>
      </c>
      <c r="H116" s="1" t="s">
        <v>225</v>
      </c>
      <c r="I116" s="9" t="s">
        <v>164</v>
      </c>
      <c r="J116" s="2" t="s">
        <v>204</v>
      </c>
      <c r="K116" s="15">
        <v>3</v>
      </c>
      <c r="L116" s="8"/>
      <c r="M116" s="1"/>
      <c r="N116" s="1"/>
      <c r="O116" s="4"/>
      <c r="P116" s="4"/>
      <c r="Q116" s="8" t="s">
        <v>10</v>
      </c>
      <c r="R116" s="8"/>
      <c r="S116" s="1"/>
      <c r="T116" s="1">
        <v>2</v>
      </c>
      <c r="U116" s="1" t="s">
        <v>309</v>
      </c>
    </row>
    <row r="117" spans="1:21" ht="36" hidden="1" x14ac:dyDescent="0.25">
      <c r="A117" s="24">
        <v>7013</v>
      </c>
      <c r="B117" s="33" t="s">
        <v>209</v>
      </c>
      <c r="C117" s="33" t="s">
        <v>332</v>
      </c>
      <c r="D117" s="33" t="s">
        <v>346</v>
      </c>
      <c r="E117" s="14" t="s">
        <v>16</v>
      </c>
      <c r="F117" s="14" t="s">
        <v>90</v>
      </c>
      <c r="G117" s="17" t="s">
        <v>139</v>
      </c>
      <c r="H117" s="1" t="s">
        <v>226</v>
      </c>
      <c r="I117" s="9" t="s">
        <v>164</v>
      </c>
      <c r="J117" s="2" t="s">
        <v>204</v>
      </c>
      <c r="K117" s="15">
        <v>3</v>
      </c>
      <c r="L117" s="8"/>
      <c r="M117" s="1"/>
      <c r="N117" s="1"/>
      <c r="O117" s="4"/>
      <c r="P117" s="4"/>
      <c r="Q117" s="8" t="s">
        <v>10</v>
      </c>
      <c r="R117" s="8"/>
      <c r="S117" s="1"/>
      <c r="T117" s="1">
        <v>2</v>
      </c>
      <c r="U117" s="1" t="s">
        <v>309</v>
      </c>
    </row>
    <row r="118" spans="1:21" ht="36" hidden="1" x14ac:dyDescent="0.25">
      <c r="A118" s="24">
        <v>7014</v>
      </c>
      <c r="B118" s="33" t="s">
        <v>209</v>
      </c>
      <c r="C118" s="33" t="s">
        <v>332</v>
      </c>
      <c r="D118" s="34" t="s">
        <v>340</v>
      </c>
      <c r="E118" s="14" t="s">
        <v>16</v>
      </c>
      <c r="F118" s="14" t="s">
        <v>90</v>
      </c>
      <c r="G118" s="17" t="s">
        <v>138</v>
      </c>
      <c r="H118" s="1" t="s">
        <v>227</v>
      </c>
      <c r="I118" s="9" t="s">
        <v>164</v>
      </c>
      <c r="J118" s="2" t="s">
        <v>204</v>
      </c>
      <c r="K118" s="15">
        <v>3</v>
      </c>
      <c r="L118" s="8"/>
      <c r="M118" s="1"/>
      <c r="N118" s="1"/>
      <c r="O118" s="4"/>
      <c r="P118" s="4"/>
      <c r="Q118" s="8" t="s">
        <v>10</v>
      </c>
      <c r="R118" s="8"/>
      <c r="S118" s="1"/>
      <c r="T118" s="1">
        <v>2</v>
      </c>
      <c r="U118" s="1" t="s">
        <v>309</v>
      </c>
    </row>
    <row r="119" spans="1:21" ht="24" hidden="1" x14ac:dyDescent="0.25">
      <c r="A119" s="24">
        <v>7015</v>
      </c>
      <c r="B119" s="33" t="s">
        <v>209</v>
      </c>
      <c r="C119" s="33" t="s">
        <v>332</v>
      </c>
      <c r="D119" s="33" t="s">
        <v>344</v>
      </c>
      <c r="E119" s="14" t="s">
        <v>16</v>
      </c>
      <c r="F119" s="14" t="s">
        <v>90</v>
      </c>
      <c r="G119" s="17" t="s">
        <v>138</v>
      </c>
      <c r="H119" s="1" t="s">
        <v>228</v>
      </c>
      <c r="I119" s="9" t="s">
        <v>164</v>
      </c>
      <c r="J119" s="2" t="s">
        <v>204</v>
      </c>
      <c r="K119" s="15">
        <v>3</v>
      </c>
      <c r="L119" s="8"/>
      <c r="M119" s="1"/>
      <c r="N119" s="1"/>
      <c r="O119" s="4"/>
      <c r="P119" s="4"/>
      <c r="Q119" s="8" t="s">
        <v>10</v>
      </c>
      <c r="R119" s="8"/>
      <c r="S119" s="1"/>
      <c r="T119" s="1">
        <v>2</v>
      </c>
      <c r="U119" s="1" t="s">
        <v>308</v>
      </c>
    </row>
    <row r="120" spans="1:21" ht="24" hidden="1" x14ac:dyDescent="0.25">
      <c r="A120" s="24">
        <v>7016</v>
      </c>
      <c r="B120" s="33" t="s">
        <v>209</v>
      </c>
      <c r="C120" s="33" t="s">
        <v>332</v>
      </c>
      <c r="D120" s="33" t="s">
        <v>344</v>
      </c>
      <c r="E120" s="14" t="s">
        <v>16</v>
      </c>
      <c r="F120" s="14" t="s">
        <v>90</v>
      </c>
      <c r="G120" s="17" t="s">
        <v>138</v>
      </c>
      <c r="H120" s="1" t="s">
        <v>229</v>
      </c>
      <c r="I120" s="9" t="s">
        <v>164</v>
      </c>
      <c r="J120" s="2" t="s">
        <v>204</v>
      </c>
      <c r="K120" s="15">
        <v>3</v>
      </c>
      <c r="L120" s="8"/>
      <c r="M120" s="1"/>
      <c r="N120" s="1"/>
      <c r="O120" s="4"/>
      <c r="P120" s="4"/>
      <c r="Q120" s="8" t="s">
        <v>10</v>
      </c>
      <c r="R120" s="8"/>
      <c r="S120" s="1"/>
      <c r="T120" s="1">
        <v>2</v>
      </c>
      <c r="U120" s="1" t="s">
        <v>308</v>
      </c>
    </row>
    <row r="121" spans="1:21" ht="24" hidden="1" x14ac:dyDescent="0.25">
      <c r="A121" s="24">
        <v>7017</v>
      </c>
      <c r="B121" s="33" t="s">
        <v>209</v>
      </c>
      <c r="C121" s="33" t="s">
        <v>332</v>
      </c>
      <c r="D121" s="33" t="s">
        <v>344</v>
      </c>
      <c r="E121" s="14" t="s">
        <v>16</v>
      </c>
      <c r="F121" s="14" t="s">
        <v>90</v>
      </c>
      <c r="G121" s="17" t="s">
        <v>138</v>
      </c>
      <c r="H121" s="1" t="s">
        <v>230</v>
      </c>
      <c r="I121" s="9" t="s">
        <v>164</v>
      </c>
      <c r="J121" s="2" t="s">
        <v>204</v>
      </c>
      <c r="K121" s="15">
        <v>3</v>
      </c>
      <c r="L121" s="8"/>
      <c r="M121" s="1"/>
      <c r="N121" s="1"/>
      <c r="O121" s="4"/>
      <c r="P121" s="4"/>
      <c r="Q121" s="8" t="s">
        <v>10</v>
      </c>
      <c r="R121" s="8"/>
      <c r="S121" s="1"/>
      <c r="T121" s="1">
        <v>2</v>
      </c>
      <c r="U121" s="1" t="s">
        <v>308</v>
      </c>
    </row>
    <row r="122" spans="1:21" ht="24" hidden="1" x14ac:dyDescent="0.25">
      <c r="A122" s="24">
        <v>7018</v>
      </c>
      <c r="B122" s="33" t="s">
        <v>209</v>
      </c>
      <c r="C122" s="33" t="s">
        <v>332</v>
      </c>
      <c r="D122" s="33" t="s">
        <v>344</v>
      </c>
      <c r="E122" s="14" t="s">
        <v>16</v>
      </c>
      <c r="F122" s="14" t="s">
        <v>90</v>
      </c>
      <c r="G122" s="17" t="s">
        <v>138</v>
      </c>
      <c r="H122" s="1" t="s">
        <v>231</v>
      </c>
      <c r="I122" s="9" t="s">
        <v>164</v>
      </c>
      <c r="J122" s="2" t="s">
        <v>204</v>
      </c>
      <c r="K122" s="15">
        <v>3</v>
      </c>
      <c r="L122" s="8"/>
      <c r="M122" s="1"/>
      <c r="N122" s="1"/>
      <c r="O122" s="4"/>
      <c r="P122" s="4"/>
      <c r="Q122" s="8" t="s">
        <v>10</v>
      </c>
      <c r="R122" s="8"/>
      <c r="S122" s="1"/>
      <c r="T122" s="1">
        <v>2</v>
      </c>
      <c r="U122" s="1" t="s">
        <v>308</v>
      </c>
    </row>
    <row r="123" spans="1:21" ht="24" hidden="1" x14ac:dyDescent="0.25">
      <c r="A123" s="24">
        <v>7019</v>
      </c>
      <c r="B123" s="33" t="s">
        <v>209</v>
      </c>
      <c r="C123" s="33" t="s">
        <v>332</v>
      </c>
      <c r="D123" s="33" t="s">
        <v>344</v>
      </c>
      <c r="E123" s="14" t="s">
        <v>16</v>
      </c>
      <c r="F123" s="14" t="s">
        <v>90</v>
      </c>
      <c r="G123" s="17" t="s">
        <v>138</v>
      </c>
      <c r="H123" s="1" t="s">
        <v>232</v>
      </c>
      <c r="I123" s="9" t="s">
        <v>164</v>
      </c>
      <c r="J123" s="2" t="s">
        <v>204</v>
      </c>
      <c r="K123" s="15">
        <v>3</v>
      </c>
      <c r="L123" s="8"/>
      <c r="M123" s="1"/>
      <c r="N123" s="1"/>
      <c r="O123" s="4"/>
      <c r="P123" s="4"/>
      <c r="Q123" s="8" t="s">
        <v>10</v>
      </c>
      <c r="R123" s="8"/>
      <c r="S123" s="1"/>
      <c r="T123" s="1">
        <v>2</v>
      </c>
      <c r="U123" s="1" t="s">
        <v>308</v>
      </c>
    </row>
    <row r="124" spans="1:21" ht="24" hidden="1" x14ac:dyDescent="0.25">
      <c r="A124" s="24">
        <v>7020</v>
      </c>
      <c r="B124" s="33" t="s">
        <v>209</v>
      </c>
      <c r="C124" s="33" t="s">
        <v>332</v>
      </c>
      <c r="D124" s="33" t="s">
        <v>350</v>
      </c>
      <c r="E124" s="14" t="s">
        <v>16</v>
      </c>
      <c r="F124" s="14" t="s">
        <v>90</v>
      </c>
      <c r="G124" s="17" t="s">
        <v>138</v>
      </c>
      <c r="H124" s="1" t="s">
        <v>233</v>
      </c>
      <c r="I124" s="9" t="s">
        <v>164</v>
      </c>
      <c r="J124" s="2" t="s">
        <v>204</v>
      </c>
      <c r="K124" s="15">
        <v>3</v>
      </c>
      <c r="L124" s="8"/>
      <c r="M124" s="1"/>
      <c r="N124" s="1"/>
      <c r="O124" s="4"/>
      <c r="P124" s="4"/>
      <c r="Q124" s="8" t="s">
        <v>10</v>
      </c>
      <c r="R124" s="8"/>
      <c r="S124" s="1"/>
      <c r="T124" s="1">
        <v>2</v>
      </c>
      <c r="U124" s="1" t="s">
        <v>308</v>
      </c>
    </row>
    <row r="125" spans="1:21" ht="36" hidden="1" x14ac:dyDescent="0.25">
      <c r="A125" s="24">
        <v>7021</v>
      </c>
      <c r="B125" s="33" t="s">
        <v>209</v>
      </c>
      <c r="C125" s="33" t="s">
        <v>332</v>
      </c>
      <c r="D125" s="33" t="s">
        <v>350</v>
      </c>
      <c r="E125" s="14" t="s">
        <v>16</v>
      </c>
      <c r="F125" s="14" t="s">
        <v>90</v>
      </c>
      <c r="G125" s="17" t="s">
        <v>138</v>
      </c>
      <c r="H125" s="1" t="s">
        <v>234</v>
      </c>
      <c r="I125" s="9" t="s">
        <v>164</v>
      </c>
      <c r="J125" s="2" t="s">
        <v>205</v>
      </c>
      <c r="K125" s="15">
        <v>3</v>
      </c>
      <c r="L125" s="8"/>
      <c r="M125" s="1"/>
      <c r="N125" s="1"/>
      <c r="O125" s="4"/>
      <c r="P125" s="4"/>
      <c r="Q125" s="8" t="s">
        <v>10</v>
      </c>
      <c r="R125" s="8"/>
      <c r="S125" s="1"/>
      <c r="T125" s="1">
        <v>2</v>
      </c>
      <c r="U125" s="1" t="s">
        <v>308</v>
      </c>
    </row>
    <row r="126" spans="1:21" ht="48" hidden="1" x14ac:dyDescent="0.25">
      <c r="A126" s="24">
        <v>7022</v>
      </c>
      <c r="B126" s="33" t="s">
        <v>209</v>
      </c>
      <c r="C126" s="33" t="s">
        <v>332</v>
      </c>
      <c r="D126" s="33" t="s">
        <v>349</v>
      </c>
      <c r="E126" s="14" t="s">
        <v>16</v>
      </c>
      <c r="F126" s="14" t="s">
        <v>90</v>
      </c>
      <c r="G126" s="17" t="s">
        <v>138</v>
      </c>
      <c r="H126" s="1" t="s">
        <v>235</v>
      </c>
      <c r="I126" s="9" t="s">
        <v>164</v>
      </c>
      <c r="J126" s="2" t="s">
        <v>205</v>
      </c>
      <c r="K126" s="15">
        <v>3</v>
      </c>
      <c r="L126" s="8"/>
      <c r="M126" s="1"/>
      <c r="N126" s="1"/>
      <c r="O126" s="4"/>
      <c r="P126" s="4"/>
      <c r="Q126" s="8" t="s">
        <v>10</v>
      </c>
      <c r="R126" s="8"/>
      <c r="S126" s="1"/>
      <c r="T126" s="1">
        <v>2</v>
      </c>
      <c r="U126" s="1" t="s">
        <v>310</v>
      </c>
    </row>
    <row r="127" spans="1:21" ht="48" hidden="1" x14ac:dyDescent="0.25">
      <c r="A127" s="24">
        <v>7023</v>
      </c>
      <c r="B127" s="33" t="s">
        <v>209</v>
      </c>
      <c r="C127" s="33" t="s">
        <v>332</v>
      </c>
      <c r="D127" s="33" t="s">
        <v>349</v>
      </c>
      <c r="E127" s="14" t="s">
        <v>16</v>
      </c>
      <c r="F127" s="14" t="s">
        <v>90</v>
      </c>
      <c r="G127" s="17" t="s">
        <v>138</v>
      </c>
      <c r="H127" s="1" t="s">
        <v>236</v>
      </c>
      <c r="I127" s="9" t="s">
        <v>213</v>
      </c>
      <c r="J127" s="2" t="s">
        <v>205</v>
      </c>
      <c r="K127" s="15">
        <v>3</v>
      </c>
      <c r="L127" s="8"/>
      <c r="M127" s="1"/>
      <c r="N127" s="1"/>
      <c r="O127" s="4"/>
      <c r="P127" s="4"/>
      <c r="Q127" s="8" t="s">
        <v>10</v>
      </c>
      <c r="R127" s="8"/>
      <c r="S127" s="1"/>
      <c r="T127" s="1">
        <v>2</v>
      </c>
      <c r="U127" s="1" t="s">
        <v>310</v>
      </c>
    </row>
    <row r="128" spans="1:21" ht="48" hidden="1" x14ac:dyDescent="0.25">
      <c r="A128" s="24">
        <v>7024</v>
      </c>
      <c r="B128" s="33" t="s">
        <v>209</v>
      </c>
      <c r="C128" s="33" t="s">
        <v>332</v>
      </c>
      <c r="D128" s="33" t="s">
        <v>346</v>
      </c>
      <c r="E128" s="14" t="s">
        <v>16</v>
      </c>
      <c r="F128" s="14" t="s">
        <v>90</v>
      </c>
      <c r="G128" s="17" t="s">
        <v>138</v>
      </c>
      <c r="H128" s="1" t="s">
        <v>237</v>
      </c>
      <c r="I128" s="9" t="s">
        <v>213</v>
      </c>
      <c r="J128" s="2" t="s">
        <v>205</v>
      </c>
      <c r="K128" s="15">
        <v>3</v>
      </c>
      <c r="L128" s="8"/>
      <c r="M128" s="1"/>
      <c r="N128" s="1"/>
      <c r="O128" s="4"/>
      <c r="P128" s="4"/>
      <c r="Q128" s="8" t="s">
        <v>10</v>
      </c>
      <c r="R128" s="8"/>
      <c r="S128" s="1"/>
      <c r="T128" s="1">
        <v>2</v>
      </c>
      <c r="U128" s="1" t="s">
        <v>310</v>
      </c>
    </row>
    <row r="129" spans="1:21" ht="48" hidden="1" x14ac:dyDescent="0.25">
      <c r="A129" s="24">
        <v>7025</v>
      </c>
      <c r="B129" s="33" t="s">
        <v>209</v>
      </c>
      <c r="C129" s="33" t="s">
        <v>332</v>
      </c>
      <c r="D129" s="33" t="s">
        <v>350</v>
      </c>
      <c r="E129" s="14" t="s">
        <v>16</v>
      </c>
      <c r="F129" s="14" t="s">
        <v>90</v>
      </c>
      <c r="G129" s="17" t="s">
        <v>138</v>
      </c>
      <c r="H129" s="1" t="s">
        <v>238</v>
      </c>
      <c r="I129" s="9" t="s">
        <v>213</v>
      </c>
      <c r="J129" s="2" t="s">
        <v>205</v>
      </c>
      <c r="K129" s="15">
        <v>3</v>
      </c>
      <c r="L129" s="8"/>
      <c r="M129" s="1"/>
      <c r="N129" s="1"/>
      <c r="O129" s="4"/>
      <c r="P129" s="4"/>
      <c r="Q129" s="8" t="s">
        <v>10</v>
      </c>
      <c r="R129" s="8"/>
      <c r="S129" s="1"/>
      <c r="T129" s="1">
        <v>2</v>
      </c>
      <c r="U129" s="1" t="s">
        <v>310</v>
      </c>
    </row>
    <row r="130" spans="1:21" ht="36" hidden="1" x14ac:dyDescent="0.25">
      <c r="A130" s="24">
        <v>7026</v>
      </c>
      <c r="B130" s="33" t="s">
        <v>209</v>
      </c>
      <c r="C130" s="33" t="s">
        <v>332</v>
      </c>
      <c r="D130" s="33" t="s">
        <v>350</v>
      </c>
      <c r="E130" s="14" t="s">
        <v>16</v>
      </c>
      <c r="F130" s="14" t="s">
        <v>90</v>
      </c>
      <c r="G130" s="17" t="s">
        <v>138</v>
      </c>
      <c r="H130" s="1" t="s">
        <v>239</v>
      </c>
      <c r="I130" s="9" t="s">
        <v>164</v>
      </c>
      <c r="J130" s="2" t="s">
        <v>205</v>
      </c>
      <c r="K130" s="15">
        <v>3</v>
      </c>
      <c r="L130" s="8"/>
      <c r="M130" s="1"/>
      <c r="N130" s="1"/>
      <c r="O130" s="4"/>
      <c r="P130" s="4"/>
      <c r="Q130" s="8" t="s">
        <v>10</v>
      </c>
      <c r="R130" s="8"/>
      <c r="S130" s="1"/>
      <c r="T130" s="1">
        <v>2</v>
      </c>
      <c r="U130" s="1" t="s">
        <v>308</v>
      </c>
    </row>
    <row r="131" spans="1:21" ht="36" hidden="1" x14ac:dyDescent="0.25">
      <c r="A131" s="24">
        <v>7028</v>
      </c>
      <c r="B131" s="33" t="s">
        <v>209</v>
      </c>
      <c r="C131" s="33" t="s">
        <v>332</v>
      </c>
      <c r="D131" s="33" t="s">
        <v>348</v>
      </c>
      <c r="E131" s="14" t="s">
        <v>16</v>
      </c>
      <c r="F131" s="14" t="s">
        <v>90</v>
      </c>
      <c r="G131" s="17" t="s">
        <v>140</v>
      </c>
      <c r="H131" s="1" t="s">
        <v>240</v>
      </c>
      <c r="I131" s="9" t="s">
        <v>164</v>
      </c>
      <c r="J131" s="2" t="s">
        <v>205</v>
      </c>
      <c r="K131" s="15">
        <v>3</v>
      </c>
      <c r="L131" s="8"/>
      <c r="M131" s="1"/>
      <c r="N131" s="1"/>
      <c r="O131" s="4"/>
      <c r="P131" s="4"/>
      <c r="Q131" s="8" t="s">
        <v>10</v>
      </c>
      <c r="R131" s="8"/>
      <c r="S131" s="1"/>
      <c r="T131" s="1">
        <v>2</v>
      </c>
      <c r="U131" s="1" t="s">
        <v>308</v>
      </c>
    </row>
    <row r="132" spans="1:21" ht="36" hidden="1" x14ac:dyDescent="0.25">
      <c r="A132" s="24">
        <v>7029</v>
      </c>
      <c r="B132" s="33" t="s">
        <v>209</v>
      </c>
      <c r="C132" s="33" t="s">
        <v>345</v>
      </c>
      <c r="D132" s="34" t="s">
        <v>340</v>
      </c>
      <c r="E132" s="14" t="s">
        <v>16</v>
      </c>
      <c r="F132" s="14" t="s">
        <v>90</v>
      </c>
      <c r="G132" s="17" t="s">
        <v>138</v>
      </c>
      <c r="H132" s="1" t="s">
        <v>241</v>
      </c>
      <c r="I132" s="9" t="s">
        <v>164</v>
      </c>
      <c r="J132" s="2" t="s">
        <v>205</v>
      </c>
      <c r="K132" s="15">
        <v>3</v>
      </c>
      <c r="L132" s="8"/>
      <c r="M132" s="1"/>
      <c r="N132" s="1"/>
      <c r="O132" s="4"/>
      <c r="P132" s="4"/>
      <c r="Q132" s="8" t="s">
        <v>10</v>
      </c>
      <c r="R132" s="8"/>
      <c r="S132" s="1"/>
      <c r="T132" s="1">
        <v>2</v>
      </c>
      <c r="U132" s="1" t="s">
        <v>308</v>
      </c>
    </row>
    <row r="133" spans="1:21" ht="72" hidden="1" x14ac:dyDescent="0.25">
      <c r="A133" s="24">
        <v>7030</v>
      </c>
      <c r="B133" s="34" t="s">
        <v>326</v>
      </c>
      <c r="C133" s="34" t="s">
        <v>326</v>
      </c>
      <c r="D133" s="34" t="s">
        <v>326</v>
      </c>
      <c r="E133" s="14" t="s">
        <v>16</v>
      </c>
      <c r="F133" s="14" t="s">
        <v>90</v>
      </c>
      <c r="G133" s="17" t="s">
        <v>96</v>
      </c>
      <c r="H133" s="1" t="s">
        <v>245</v>
      </c>
      <c r="I133" s="9" t="s">
        <v>192</v>
      </c>
      <c r="J133" s="2" t="s">
        <v>204</v>
      </c>
      <c r="K133" s="15">
        <v>3</v>
      </c>
      <c r="L133" s="8"/>
      <c r="M133" s="5">
        <v>42716</v>
      </c>
      <c r="N133" s="1" t="s">
        <v>113</v>
      </c>
      <c r="O133" s="4"/>
      <c r="P133" s="4"/>
      <c r="Q133" s="8" t="s">
        <v>10</v>
      </c>
      <c r="R133" s="8"/>
      <c r="S133" s="1"/>
      <c r="T133" s="1">
        <v>2</v>
      </c>
      <c r="U133" s="1" t="s">
        <v>311</v>
      </c>
    </row>
    <row r="134" spans="1:21" ht="24" hidden="1" x14ac:dyDescent="0.25">
      <c r="A134" s="24">
        <v>7031</v>
      </c>
      <c r="B134" s="33" t="s">
        <v>209</v>
      </c>
      <c r="C134" s="33" t="s">
        <v>332</v>
      </c>
      <c r="D134" s="33" t="s">
        <v>343</v>
      </c>
      <c r="E134" s="14" t="s">
        <v>16</v>
      </c>
      <c r="F134" s="14" t="s">
        <v>90</v>
      </c>
      <c r="G134" s="17" t="s">
        <v>138</v>
      </c>
      <c r="H134" s="1" t="s">
        <v>246</v>
      </c>
      <c r="I134" s="9" t="s">
        <v>164</v>
      </c>
      <c r="J134" s="2" t="s">
        <v>204</v>
      </c>
      <c r="K134" s="15">
        <v>3</v>
      </c>
      <c r="L134" s="8"/>
      <c r="M134" s="1"/>
      <c r="N134" s="1"/>
      <c r="O134" s="4"/>
      <c r="P134" s="4"/>
      <c r="Q134" s="8" t="s">
        <v>10</v>
      </c>
      <c r="R134" s="8"/>
      <c r="S134" s="1"/>
      <c r="T134" s="1">
        <v>2</v>
      </c>
      <c r="U134" s="1" t="s">
        <v>308</v>
      </c>
    </row>
    <row r="135" spans="1:21" ht="24" hidden="1" x14ac:dyDescent="0.25">
      <c r="A135" s="24">
        <v>7032</v>
      </c>
      <c r="B135" s="33" t="s">
        <v>209</v>
      </c>
      <c r="C135" s="33" t="s">
        <v>332</v>
      </c>
      <c r="D135" s="33" t="s">
        <v>348</v>
      </c>
      <c r="E135" s="14" t="s">
        <v>16</v>
      </c>
      <c r="F135" s="14" t="s">
        <v>90</v>
      </c>
      <c r="G135" s="17" t="s">
        <v>139</v>
      </c>
      <c r="H135" s="1" t="s">
        <v>244</v>
      </c>
      <c r="I135" s="9" t="s">
        <v>164</v>
      </c>
      <c r="J135" s="2" t="s">
        <v>204</v>
      </c>
      <c r="K135" s="15">
        <v>3</v>
      </c>
      <c r="L135" s="8"/>
      <c r="M135" s="1"/>
      <c r="N135" s="1"/>
      <c r="O135" s="4"/>
      <c r="P135" s="4"/>
      <c r="Q135" s="8" t="s">
        <v>10</v>
      </c>
      <c r="R135" s="8"/>
      <c r="S135" s="1"/>
      <c r="T135" s="1">
        <v>2</v>
      </c>
      <c r="U135" s="1" t="s">
        <v>308</v>
      </c>
    </row>
    <row r="136" spans="1:21" ht="36" hidden="1" x14ac:dyDescent="0.25">
      <c r="A136" s="24">
        <v>7033</v>
      </c>
      <c r="B136" s="33" t="s">
        <v>209</v>
      </c>
      <c r="C136" s="33" t="s">
        <v>332</v>
      </c>
      <c r="D136" s="33" t="s">
        <v>348</v>
      </c>
      <c r="E136" s="14" t="s">
        <v>16</v>
      </c>
      <c r="F136" s="14" t="s">
        <v>90</v>
      </c>
      <c r="G136" s="17" t="s">
        <v>140</v>
      </c>
      <c r="H136" s="1" t="s">
        <v>243</v>
      </c>
      <c r="I136" s="9" t="s">
        <v>164</v>
      </c>
      <c r="J136" s="2" t="s">
        <v>205</v>
      </c>
      <c r="K136" s="15">
        <v>3</v>
      </c>
      <c r="L136" s="8"/>
      <c r="M136" s="1"/>
      <c r="N136" s="1"/>
      <c r="O136" s="4"/>
      <c r="P136" s="4"/>
      <c r="Q136" s="8" t="s">
        <v>10</v>
      </c>
      <c r="R136" s="8"/>
      <c r="S136" s="1"/>
      <c r="T136" s="1">
        <v>2</v>
      </c>
      <c r="U136" s="1" t="s">
        <v>308</v>
      </c>
    </row>
    <row r="137" spans="1:21" ht="36" hidden="1" x14ac:dyDescent="0.25">
      <c r="A137" s="24">
        <v>7034</v>
      </c>
      <c r="B137" s="33" t="s">
        <v>209</v>
      </c>
      <c r="C137" s="33" t="s">
        <v>332</v>
      </c>
      <c r="D137" s="33" t="s">
        <v>350</v>
      </c>
      <c r="E137" s="14" t="s">
        <v>16</v>
      </c>
      <c r="F137" s="14" t="s">
        <v>90</v>
      </c>
      <c r="G137" s="17" t="s">
        <v>138</v>
      </c>
      <c r="H137" s="1" t="s">
        <v>242</v>
      </c>
      <c r="I137" s="9" t="s">
        <v>213</v>
      </c>
      <c r="J137" s="2" t="s">
        <v>205</v>
      </c>
      <c r="K137" s="15">
        <v>3</v>
      </c>
      <c r="L137" s="8"/>
      <c r="M137" s="1"/>
      <c r="N137" s="1"/>
      <c r="O137" s="4"/>
      <c r="P137" s="4"/>
      <c r="Q137" s="8" t="s">
        <v>10</v>
      </c>
      <c r="R137" s="8"/>
      <c r="S137" s="1"/>
      <c r="T137" s="1">
        <v>2</v>
      </c>
      <c r="U137" s="1" t="s">
        <v>308</v>
      </c>
    </row>
    <row r="138" spans="1:21" ht="72" x14ac:dyDescent="0.25">
      <c r="A138" s="24">
        <v>8001</v>
      </c>
      <c r="B138" s="33" t="s">
        <v>209</v>
      </c>
      <c r="C138" s="33" t="s">
        <v>173</v>
      </c>
      <c r="D138" s="33" t="s">
        <v>352</v>
      </c>
      <c r="E138" s="14" t="s">
        <v>16</v>
      </c>
      <c r="F138" s="14" t="s">
        <v>91</v>
      </c>
      <c r="G138" s="17" t="s">
        <v>67</v>
      </c>
      <c r="H138" s="1" t="s">
        <v>257</v>
      </c>
      <c r="I138" s="9" t="s">
        <v>81</v>
      </c>
      <c r="J138" s="2" t="s">
        <v>205</v>
      </c>
      <c r="K138" s="15">
        <v>3</v>
      </c>
      <c r="L138" s="8" t="s">
        <v>89</v>
      </c>
      <c r="M138" s="1"/>
      <c r="N138" s="1"/>
      <c r="O138" s="4"/>
      <c r="P138" s="4"/>
      <c r="Q138" s="8" t="s">
        <v>10</v>
      </c>
      <c r="R138" s="8"/>
      <c r="S138" s="1"/>
      <c r="T138" s="1">
        <v>1</v>
      </c>
      <c r="U138" s="1" t="s">
        <v>282</v>
      </c>
    </row>
    <row r="139" spans="1:21" ht="36" x14ac:dyDescent="0.25">
      <c r="A139" s="24">
        <v>8002</v>
      </c>
      <c r="B139" s="33" t="s">
        <v>209</v>
      </c>
      <c r="C139" s="33" t="s">
        <v>173</v>
      </c>
      <c r="D139" s="33" t="s">
        <v>353</v>
      </c>
      <c r="E139" s="14" t="s">
        <v>16</v>
      </c>
      <c r="F139" s="14" t="s">
        <v>91</v>
      </c>
      <c r="G139" s="17" t="s">
        <v>141</v>
      </c>
      <c r="H139" s="1" t="s">
        <v>92</v>
      </c>
      <c r="I139" s="9" t="s">
        <v>75</v>
      </c>
      <c r="J139" s="2" t="s">
        <v>150</v>
      </c>
      <c r="K139" s="15">
        <v>3</v>
      </c>
      <c r="L139" s="8" t="s">
        <v>73</v>
      </c>
      <c r="M139" s="1"/>
      <c r="N139" s="1"/>
      <c r="O139" s="4"/>
      <c r="P139" s="4"/>
      <c r="Q139" s="8" t="s">
        <v>10</v>
      </c>
      <c r="R139" s="8"/>
      <c r="S139" s="1"/>
      <c r="T139" s="1">
        <v>2</v>
      </c>
      <c r="U139" s="1" t="s">
        <v>289</v>
      </c>
    </row>
    <row r="140" spans="1:21" ht="36" x14ac:dyDescent="0.25">
      <c r="A140" s="24">
        <v>8003</v>
      </c>
      <c r="B140" s="33" t="s">
        <v>209</v>
      </c>
      <c r="C140" s="33" t="s">
        <v>173</v>
      </c>
      <c r="D140" s="33" t="s">
        <v>340</v>
      </c>
      <c r="E140" s="14" t="s">
        <v>16</v>
      </c>
      <c r="F140" s="14" t="s">
        <v>91</v>
      </c>
      <c r="G140" s="17" t="s">
        <v>173</v>
      </c>
      <c r="H140" s="1" t="s">
        <v>176</v>
      </c>
      <c r="I140" s="9" t="s">
        <v>191</v>
      </c>
      <c r="J140" s="2" t="s">
        <v>150</v>
      </c>
      <c r="K140" s="15">
        <v>3</v>
      </c>
      <c r="L140" s="8"/>
      <c r="M140" s="1"/>
      <c r="N140" s="1"/>
      <c r="O140" s="4"/>
      <c r="P140" s="4"/>
      <c r="Q140" s="8" t="s">
        <v>10</v>
      </c>
      <c r="R140" s="8"/>
      <c r="S140" s="1"/>
      <c r="T140" s="1">
        <v>2</v>
      </c>
      <c r="U140" s="1" t="s">
        <v>289</v>
      </c>
    </row>
    <row r="141" spans="1:21" ht="48" x14ac:dyDescent="0.25">
      <c r="A141" s="24">
        <v>8004</v>
      </c>
      <c r="B141" s="33" t="s">
        <v>209</v>
      </c>
      <c r="C141" s="33" t="s">
        <v>173</v>
      </c>
      <c r="D141" s="33" t="s">
        <v>354</v>
      </c>
      <c r="E141" s="14" t="s">
        <v>16</v>
      </c>
      <c r="F141" s="14" t="s">
        <v>91</v>
      </c>
      <c r="G141" s="17" t="s">
        <v>142</v>
      </c>
      <c r="H141" s="1" t="s">
        <v>93</v>
      </c>
      <c r="I141" s="9" t="s">
        <v>75</v>
      </c>
      <c r="J141" s="2" t="s">
        <v>150</v>
      </c>
      <c r="K141" s="15">
        <v>3</v>
      </c>
      <c r="L141" s="8" t="s">
        <v>73</v>
      </c>
      <c r="M141" s="1"/>
      <c r="N141" s="1"/>
      <c r="O141" s="4"/>
      <c r="P141" s="4"/>
      <c r="Q141" s="8" t="s">
        <v>10</v>
      </c>
      <c r="R141" s="8"/>
      <c r="S141" s="1"/>
      <c r="T141" s="1">
        <v>2</v>
      </c>
      <c r="U141" s="1" t="s">
        <v>290</v>
      </c>
    </row>
    <row r="142" spans="1:21" x14ac:dyDescent="0.25">
      <c r="A142" s="24">
        <v>8005</v>
      </c>
      <c r="B142" s="33" t="s">
        <v>209</v>
      </c>
      <c r="C142" s="33" t="s">
        <v>173</v>
      </c>
      <c r="D142" s="33" t="s">
        <v>340</v>
      </c>
      <c r="E142" s="14" t="s">
        <v>16</v>
      </c>
      <c r="F142" s="14" t="s">
        <v>91</v>
      </c>
      <c r="G142" s="17" t="s">
        <v>174</v>
      </c>
      <c r="H142" s="1" t="s">
        <v>129</v>
      </c>
      <c r="I142" s="9" t="s">
        <v>63</v>
      </c>
      <c r="J142" s="2" t="s">
        <v>150</v>
      </c>
      <c r="K142" s="15">
        <v>3</v>
      </c>
      <c r="L142" s="8"/>
      <c r="M142" s="5">
        <v>42683</v>
      </c>
      <c r="N142" s="1" t="s">
        <v>151</v>
      </c>
      <c r="O142" s="4"/>
      <c r="P142" s="4"/>
      <c r="Q142" s="8" t="s">
        <v>10</v>
      </c>
      <c r="R142" s="8"/>
      <c r="S142" s="1"/>
      <c r="T142" s="1">
        <v>1</v>
      </c>
      <c r="U142" s="1"/>
    </row>
    <row r="143" spans="1:21" ht="36" x14ac:dyDescent="0.25">
      <c r="A143" s="24">
        <v>8006</v>
      </c>
      <c r="B143" s="33" t="s">
        <v>209</v>
      </c>
      <c r="C143" s="33" t="s">
        <v>173</v>
      </c>
      <c r="D143" s="33" t="s">
        <v>340</v>
      </c>
      <c r="E143" s="14" t="s">
        <v>24</v>
      </c>
      <c r="F143" s="14" t="s">
        <v>91</v>
      </c>
      <c r="G143" s="17" t="s">
        <v>173</v>
      </c>
      <c r="H143" s="1" t="s">
        <v>107</v>
      </c>
      <c r="I143" s="9" t="s">
        <v>191</v>
      </c>
      <c r="J143" s="2" t="s">
        <v>150</v>
      </c>
      <c r="K143" s="15">
        <v>3</v>
      </c>
      <c r="L143" s="8"/>
      <c r="M143" s="5">
        <v>42683</v>
      </c>
      <c r="N143" s="1" t="s">
        <v>151</v>
      </c>
      <c r="O143" s="23">
        <v>42716</v>
      </c>
      <c r="P143" s="4" t="s">
        <v>188</v>
      </c>
      <c r="Q143" s="8" t="s">
        <v>10</v>
      </c>
      <c r="R143" s="8"/>
      <c r="S143" s="1"/>
      <c r="T143" s="1">
        <v>2</v>
      </c>
      <c r="U143" s="1" t="s">
        <v>291</v>
      </c>
    </row>
    <row r="144" spans="1:21" hidden="1" x14ac:dyDescent="0.25">
      <c r="A144" s="24">
        <v>8007</v>
      </c>
      <c r="B144" s="33" t="s">
        <v>209</v>
      </c>
      <c r="C144" s="33" t="s">
        <v>338</v>
      </c>
      <c r="D144" s="8" t="s">
        <v>65</v>
      </c>
      <c r="E144" s="14" t="s">
        <v>16</v>
      </c>
      <c r="F144" s="14" t="s">
        <v>91</v>
      </c>
      <c r="G144" s="17" t="s">
        <v>175</v>
      </c>
      <c r="H144" s="1" t="s">
        <v>108</v>
      </c>
      <c r="I144" s="9" t="s">
        <v>63</v>
      </c>
      <c r="J144" s="2" t="s">
        <v>150</v>
      </c>
      <c r="K144" s="15">
        <v>3</v>
      </c>
      <c r="L144" s="8"/>
      <c r="M144" s="5">
        <v>42683</v>
      </c>
      <c r="N144" s="1" t="s">
        <v>151</v>
      </c>
      <c r="O144" s="4"/>
      <c r="P144" s="4"/>
      <c r="Q144" s="8" t="s">
        <v>10</v>
      </c>
      <c r="R144" s="8"/>
      <c r="S144" s="1"/>
      <c r="T144" s="1">
        <v>1</v>
      </c>
      <c r="U144" s="1" t="s">
        <v>282</v>
      </c>
    </row>
    <row r="145" spans="1:21" hidden="1" x14ac:dyDescent="0.25">
      <c r="A145" s="24">
        <v>9001</v>
      </c>
      <c r="B145" s="33" t="s">
        <v>209</v>
      </c>
      <c r="C145" s="33" t="s">
        <v>338</v>
      </c>
      <c r="D145" s="33" t="s">
        <v>143</v>
      </c>
      <c r="E145" s="14" t="s">
        <v>24</v>
      </c>
      <c r="F145" s="14" t="s">
        <v>94</v>
      </c>
      <c r="G145" s="17" t="s">
        <v>143</v>
      </c>
      <c r="H145" s="1" t="s">
        <v>101</v>
      </c>
      <c r="I145" s="9" t="s">
        <v>63</v>
      </c>
      <c r="J145" s="2" t="s">
        <v>150</v>
      </c>
      <c r="K145" s="15">
        <v>3</v>
      </c>
      <c r="L145" s="8"/>
      <c r="M145" s="1"/>
      <c r="N145" s="1"/>
      <c r="O145" s="4"/>
      <c r="P145" s="4"/>
      <c r="Q145" s="8" t="s">
        <v>10</v>
      </c>
      <c r="R145" s="8"/>
      <c r="S145" s="1"/>
      <c r="T145" s="1">
        <v>2</v>
      </c>
      <c r="U145" s="1" t="s">
        <v>292</v>
      </c>
    </row>
    <row r="146" spans="1:21" ht="24" hidden="1" x14ac:dyDescent="0.25">
      <c r="A146" s="24">
        <v>9002</v>
      </c>
      <c r="B146" s="33" t="s">
        <v>326</v>
      </c>
      <c r="C146" s="33" t="s">
        <v>326</v>
      </c>
      <c r="D146" s="33"/>
      <c r="E146" s="14" t="s">
        <v>24</v>
      </c>
      <c r="F146" s="14" t="s">
        <v>94</v>
      </c>
      <c r="G146" s="17" t="s">
        <v>95</v>
      </c>
      <c r="H146" s="1" t="s">
        <v>147</v>
      </c>
      <c r="I146" s="9" t="s">
        <v>259</v>
      </c>
      <c r="J146" s="2" t="s">
        <v>206</v>
      </c>
      <c r="K146" s="15">
        <v>3</v>
      </c>
      <c r="L146" s="8"/>
      <c r="M146" s="1"/>
      <c r="N146" s="1"/>
      <c r="O146" s="4"/>
      <c r="P146" s="4"/>
      <c r="Q146" s="8" t="s">
        <v>10</v>
      </c>
      <c r="R146" s="8"/>
      <c r="S146" s="1"/>
      <c r="T146" s="1">
        <v>2</v>
      </c>
      <c r="U146" s="1" t="s">
        <v>293</v>
      </c>
    </row>
    <row r="147" spans="1:21" ht="48" hidden="1" x14ac:dyDescent="0.25">
      <c r="A147" s="24">
        <v>9002</v>
      </c>
      <c r="B147" s="33" t="s">
        <v>209</v>
      </c>
      <c r="C147" s="33" t="s">
        <v>338</v>
      </c>
      <c r="D147" s="33" t="s">
        <v>143</v>
      </c>
      <c r="E147" s="14" t="s">
        <v>24</v>
      </c>
      <c r="F147" s="14" t="s">
        <v>94</v>
      </c>
      <c r="G147" s="17" t="s">
        <v>143</v>
      </c>
      <c r="H147" s="1" t="s">
        <v>102</v>
      </c>
      <c r="I147" s="9" t="s">
        <v>63</v>
      </c>
      <c r="J147" s="2" t="s">
        <v>150</v>
      </c>
      <c r="K147" s="15">
        <v>3</v>
      </c>
      <c r="L147" s="8"/>
      <c r="M147" s="1"/>
      <c r="N147" s="1"/>
      <c r="O147" s="4"/>
      <c r="P147" s="4"/>
      <c r="Q147" s="8" t="s">
        <v>10</v>
      </c>
      <c r="R147" s="8"/>
      <c r="S147" s="1"/>
      <c r="T147" s="1">
        <v>2</v>
      </c>
      <c r="U147" s="1" t="s">
        <v>294</v>
      </c>
    </row>
    <row r="148" spans="1:21" ht="60" hidden="1" x14ac:dyDescent="0.25">
      <c r="A148" s="24">
        <v>9003</v>
      </c>
      <c r="B148" s="33" t="s">
        <v>326</v>
      </c>
      <c r="C148" s="33" t="s">
        <v>326</v>
      </c>
      <c r="D148" s="33"/>
      <c r="E148" s="14" t="s">
        <v>24</v>
      </c>
      <c r="F148" s="14" t="s">
        <v>94</v>
      </c>
      <c r="G148" s="17" t="s">
        <v>96</v>
      </c>
      <c r="H148" s="1" t="s">
        <v>190</v>
      </c>
      <c r="I148" s="9" t="s">
        <v>192</v>
      </c>
      <c r="J148" s="2" t="s">
        <v>204</v>
      </c>
      <c r="K148" s="15">
        <v>3</v>
      </c>
      <c r="L148" s="8"/>
      <c r="M148" s="1"/>
      <c r="N148" s="1"/>
      <c r="O148" s="4"/>
      <c r="P148" s="4"/>
      <c r="Q148" s="8" t="s">
        <v>10</v>
      </c>
      <c r="R148" s="8"/>
      <c r="S148" s="1"/>
      <c r="T148" s="1">
        <v>2</v>
      </c>
      <c r="U148" s="1" t="s">
        <v>295</v>
      </c>
    </row>
    <row r="149" spans="1:21" hidden="1" x14ac:dyDescent="0.25">
      <c r="A149" s="24">
        <v>9003</v>
      </c>
      <c r="B149" s="33" t="s">
        <v>209</v>
      </c>
      <c r="C149" s="33" t="s">
        <v>338</v>
      </c>
      <c r="D149" s="33" t="s">
        <v>143</v>
      </c>
      <c r="E149" s="14" t="s">
        <v>24</v>
      </c>
      <c r="F149" s="14" t="s">
        <v>94</v>
      </c>
      <c r="G149" s="17" t="s">
        <v>144</v>
      </c>
      <c r="H149" s="1" t="s">
        <v>103</v>
      </c>
      <c r="I149" s="9" t="s">
        <v>63</v>
      </c>
      <c r="J149" s="2" t="s">
        <v>150</v>
      </c>
      <c r="K149" s="15">
        <v>3</v>
      </c>
      <c r="L149" s="8"/>
      <c r="M149" s="1"/>
      <c r="N149" s="1"/>
      <c r="O149" s="4"/>
      <c r="P149" s="4"/>
      <c r="Q149" s="8" t="s">
        <v>10</v>
      </c>
      <c r="R149" s="8"/>
      <c r="S149" s="1"/>
      <c r="T149" s="1">
        <v>2</v>
      </c>
      <c r="U149" s="1" t="s">
        <v>296</v>
      </c>
    </row>
    <row r="150" spans="1:21" ht="36" hidden="1" x14ac:dyDescent="0.25">
      <c r="A150" s="24">
        <v>9004</v>
      </c>
      <c r="B150" s="33" t="s">
        <v>326</v>
      </c>
      <c r="C150" s="33" t="s">
        <v>326</v>
      </c>
      <c r="D150" s="33"/>
      <c r="E150" s="14" t="s">
        <v>24</v>
      </c>
      <c r="F150" s="14" t="s">
        <v>94</v>
      </c>
      <c r="G150" s="17" t="s">
        <v>97</v>
      </c>
      <c r="H150" s="1" t="s">
        <v>258</v>
      </c>
      <c r="I150" s="9" t="s">
        <v>259</v>
      </c>
      <c r="J150" s="2" t="s">
        <v>206</v>
      </c>
      <c r="K150" s="15">
        <v>3</v>
      </c>
      <c r="L150" s="8"/>
      <c r="M150" s="1"/>
      <c r="N150" s="1"/>
      <c r="O150" s="4"/>
      <c r="P150" s="4"/>
      <c r="Q150" s="8" t="s">
        <v>10</v>
      </c>
      <c r="R150" s="8"/>
      <c r="S150" s="1"/>
      <c r="T150" s="1">
        <v>2</v>
      </c>
      <c r="U150" s="1" t="s">
        <v>312</v>
      </c>
    </row>
    <row r="151" spans="1:21" ht="24" hidden="1" x14ac:dyDescent="0.25">
      <c r="A151" s="24">
        <v>9004</v>
      </c>
      <c r="B151" s="33" t="s">
        <v>209</v>
      </c>
      <c r="C151" s="33" t="s">
        <v>338</v>
      </c>
      <c r="D151" s="33" t="s">
        <v>143</v>
      </c>
      <c r="E151" s="14" t="s">
        <v>24</v>
      </c>
      <c r="F151" s="14" t="s">
        <v>94</v>
      </c>
      <c r="G151" s="17" t="s">
        <v>144</v>
      </c>
      <c r="H151" s="1" t="s">
        <v>104</v>
      </c>
      <c r="I151" s="9" t="s">
        <v>63</v>
      </c>
      <c r="J151" s="2" t="s">
        <v>150</v>
      </c>
      <c r="K151" s="15">
        <v>3</v>
      </c>
      <c r="L151" s="8"/>
      <c r="M151" s="1"/>
      <c r="N151" s="1"/>
      <c r="O151" s="4"/>
      <c r="P151" s="4"/>
      <c r="Q151" s="8" t="s">
        <v>10</v>
      </c>
      <c r="R151" s="8"/>
      <c r="S151" s="1"/>
      <c r="T151" s="1">
        <v>2</v>
      </c>
      <c r="U151" s="1" t="s">
        <v>324</v>
      </c>
    </row>
    <row r="152" spans="1:21" hidden="1" x14ac:dyDescent="0.25">
      <c r="A152" s="24">
        <v>9005</v>
      </c>
      <c r="B152" s="33" t="s">
        <v>209</v>
      </c>
      <c r="C152" s="33" t="s">
        <v>338</v>
      </c>
      <c r="D152" s="33" t="s">
        <v>143</v>
      </c>
      <c r="E152" s="14" t="s">
        <v>24</v>
      </c>
      <c r="F152" s="14" t="s">
        <v>94</v>
      </c>
      <c r="G152" s="17" t="s">
        <v>143</v>
      </c>
      <c r="H152" s="1" t="s">
        <v>105</v>
      </c>
      <c r="I152" s="9" t="s">
        <v>63</v>
      </c>
      <c r="J152" s="2" t="s">
        <v>150</v>
      </c>
      <c r="K152" s="15">
        <v>3</v>
      </c>
      <c r="L152" s="8"/>
      <c r="M152" s="1"/>
      <c r="N152" s="1"/>
      <c r="O152" s="4"/>
      <c r="P152" s="4"/>
      <c r="Q152" s="8" t="s">
        <v>10</v>
      </c>
      <c r="R152" s="8"/>
      <c r="S152" s="1"/>
      <c r="T152" s="1">
        <v>2</v>
      </c>
      <c r="U152" s="1"/>
    </row>
    <row r="153" spans="1:21" ht="24" hidden="1" x14ac:dyDescent="0.25">
      <c r="A153" s="24">
        <v>9006</v>
      </c>
      <c r="B153" s="33" t="s">
        <v>326</v>
      </c>
      <c r="C153" s="33" t="s">
        <v>326</v>
      </c>
      <c r="D153" s="33"/>
      <c r="E153" s="14" t="s">
        <v>24</v>
      </c>
      <c r="F153" s="14" t="s">
        <v>94</v>
      </c>
      <c r="G153" s="17" t="s">
        <v>98</v>
      </c>
      <c r="H153" s="1" t="s">
        <v>100</v>
      </c>
      <c r="I153" s="9" t="s">
        <v>259</v>
      </c>
      <c r="J153" s="2" t="s">
        <v>206</v>
      </c>
      <c r="K153" s="15">
        <v>3</v>
      </c>
      <c r="L153" s="8"/>
      <c r="M153" s="5">
        <v>42683</v>
      </c>
      <c r="N153" s="1" t="s">
        <v>151</v>
      </c>
      <c r="O153" s="4"/>
      <c r="P153" s="4"/>
      <c r="Q153" s="8" t="s">
        <v>10</v>
      </c>
      <c r="R153" s="8"/>
      <c r="S153" s="1"/>
      <c r="T153" s="27">
        <v>0</v>
      </c>
      <c r="U153" s="27" t="s">
        <v>313</v>
      </c>
    </row>
    <row r="154" spans="1:21" ht="36" hidden="1" x14ac:dyDescent="0.25">
      <c r="A154" s="24">
        <v>9006</v>
      </c>
      <c r="B154" s="33" t="s">
        <v>209</v>
      </c>
      <c r="C154" s="33" t="s">
        <v>338</v>
      </c>
      <c r="D154" s="33" t="s">
        <v>143</v>
      </c>
      <c r="E154" s="14" t="s">
        <v>24</v>
      </c>
      <c r="F154" s="14" t="s">
        <v>94</v>
      </c>
      <c r="G154" s="17" t="s">
        <v>143</v>
      </c>
      <c r="H154" s="1" t="s">
        <v>106</v>
      </c>
      <c r="I154" s="9" t="s">
        <v>63</v>
      </c>
      <c r="J154" s="2" t="s">
        <v>150</v>
      </c>
      <c r="K154" s="15">
        <v>3</v>
      </c>
      <c r="L154" s="8"/>
      <c r="M154" s="1"/>
      <c r="N154" s="1"/>
      <c r="O154" s="4"/>
      <c r="P154" s="4"/>
      <c r="Q154" s="8" t="s">
        <v>10</v>
      </c>
      <c r="R154" s="8"/>
      <c r="S154" s="1"/>
      <c r="T154" s="1">
        <v>2</v>
      </c>
      <c r="U154" s="1" t="s">
        <v>288</v>
      </c>
    </row>
    <row r="155" spans="1:21" ht="24" hidden="1" x14ac:dyDescent="0.25">
      <c r="A155" s="24">
        <v>9007</v>
      </c>
      <c r="B155" s="33" t="s">
        <v>326</v>
      </c>
      <c r="C155" s="33" t="s">
        <v>326</v>
      </c>
      <c r="D155" s="33"/>
      <c r="E155" s="14" t="s">
        <v>24</v>
      </c>
      <c r="F155" s="14" t="s">
        <v>94</v>
      </c>
      <c r="G155" s="17" t="s">
        <v>98</v>
      </c>
      <c r="H155" s="1" t="s">
        <v>99</v>
      </c>
      <c r="I155" s="9" t="s">
        <v>259</v>
      </c>
      <c r="J155" s="2" t="s">
        <v>150</v>
      </c>
      <c r="K155" s="15">
        <v>3</v>
      </c>
      <c r="L155" s="8"/>
      <c r="M155" s="5">
        <v>42683</v>
      </c>
      <c r="N155" s="1" t="s">
        <v>151</v>
      </c>
      <c r="O155" s="4"/>
      <c r="P155" s="4"/>
      <c r="Q155" s="8" t="s">
        <v>10</v>
      </c>
      <c r="R155" s="8"/>
      <c r="S155" s="1"/>
      <c r="T155" s="1">
        <v>2</v>
      </c>
      <c r="U155" s="1" t="s">
        <v>274</v>
      </c>
    </row>
    <row r="156" spans="1:21" ht="24" hidden="1" x14ac:dyDescent="0.25">
      <c r="A156" s="24">
        <v>9007</v>
      </c>
      <c r="B156" s="33" t="s">
        <v>326</v>
      </c>
      <c r="C156" s="33" t="s">
        <v>326</v>
      </c>
      <c r="D156" s="33"/>
      <c r="E156" s="14" t="s">
        <v>24</v>
      </c>
      <c r="F156" s="14" t="s">
        <v>94</v>
      </c>
      <c r="G156" s="17" t="s">
        <v>95</v>
      </c>
      <c r="H156" s="1" t="s">
        <v>247</v>
      </c>
      <c r="I156" s="9" t="s">
        <v>259</v>
      </c>
      <c r="J156" s="2" t="s">
        <v>150</v>
      </c>
      <c r="K156" s="15">
        <v>1</v>
      </c>
      <c r="L156" s="8" t="s">
        <v>249</v>
      </c>
      <c r="M156" s="1"/>
      <c r="N156" s="1"/>
      <c r="O156" s="4"/>
      <c r="P156" s="4"/>
      <c r="Q156" s="8"/>
      <c r="R156" s="8"/>
      <c r="S156" s="1"/>
      <c r="T156" s="1">
        <v>2</v>
      </c>
      <c r="U156" s="1"/>
    </row>
    <row r="157" spans="1:21" ht="24" hidden="1" x14ac:dyDescent="0.25">
      <c r="A157" s="24">
        <v>9008</v>
      </c>
      <c r="B157" s="33" t="s">
        <v>326</v>
      </c>
      <c r="C157" s="33" t="s">
        <v>326</v>
      </c>
      <c r="D157" s="33"/>
      <c r="E157" s="14" t="s">
        <v>24</v>
      </c>
      <c r="F157" s="14" t="s">
        <v>94</v>
      </c>
      <c r="G157" s="17" t="s">
        <v>250</v>
      </c>
      <c r="H157" s="1" t="s">
        <v>248</v>
      </c>
      <c r="I157" s="9" t="s">
        <v>259</v>
      </c>
      <c r="J157" s="2" t="s">
        <v>206</v>
      </c>
      <c r="K157" s="15">
        <v>1</v>
      </c>
      <c r="L157" s="8" t="s">
        <v>249</v>
      </c>
      <c r="T157" s="1">
        <v>2</v>
      </c>
    </row>
    <row r="158" spans="1:21" ht="24" hidden="1" x14ac:dyDescent="0.25">
      <c r="A158" s="24">
        <v>10001</v>
      </c>
      <c r="B158" s="33" t="s">
        <v>326</v>
      </c>
      <c r="C158" s="33" t="s">
        <v>326</v>
      </c>
      <c r="D158" s="33"/>
      <c r="E158" s="14" t="s">
        <v>16</v>
      </c>
      <c r="F158" s="14" t="s">
        <v>181</v>
      </c>
      <c r="G158" s="17" t="s">
        <v>182</v>
      </c>
      <c r="H158" s="1" t="s">
        <v>183</v>
      </c>
      <c r="I158" s="9" t="s">
        <v>259</v>
      </c>
      <c r="J158" s="2" t="s">
        <v>206</v>
      </c>
      <c r="T158" s="1">
        <v>2</v>
      </c>
    </row>
  </sheetData>
  <autoFilter ref="A1:U158" xr:uid="{00000000-0009-0000-0000-000003000000}">
    <filterColumn colId="2">
      <filters>
        <filter val="Reporting"/>
      </filters>
    </filterColumn>
  </autoFilter>
  <sortState ref="A2:U158">
    <sortCondition ref="A2:A158"/>
    <sortCondition ref="F2:F158"/>
  </sortState>
  <conditionalFormatting sqref="K2:K8 K10:K71 K87:K133 K138:K152 K73:K85">
    <cfRule type="cellIs" dxfId="145" priority="157" operator="equal">
      <formula>3</formula>
    </cfRule>
    <cfRule type="cellIs" dxfId="144" priority="158" operator="equal">
      <formula>2</formula>
    </cfRule>
    <cfRule type="cellIs" dxfId="143" priority="159" operator="equal">
      <formula>1</formula>
    </cfRule>
  </conditionalFormatting>
  <conditionalFormatting sqref="Q2:Q8 Q10:Q71 Q87:Q133 Q138:Q152 Q73:Q85">
    <cfRule type="cellIs" dxfId="142" priority="155" operator="equal">
      <formula>"N"</formula>
    </cfRule>
    <cfRule type="cellIs" dxfId="141" priority="156" stopIfTrue="1" operator="equal">
      <formula>"Y"</formula>
    </cfRule>
  </conditionalFormatting>
  <conditionalFormatting sqref="K59">
    <cfRule type="cellIs" dxfId="140" priority="152" operator="equal">
      <formula>3</formula>
    </cfRule>
    <cfRule type="cellIs" dxfId="139" priority="153" operator="equal">
      <formula>2</formula>
    </cfRule>
    <cfRule type="cellIs" dxfId="138" priority="154" operator="equal">
      <formula>1</formula>
    </cfRule>
  </conditionalFormatting>
  <conditionalFormatting sqref="Q59">
    <cfRule type="cellIs" dxfId="137" priority="150" operator="equal">
      <formula>"N"</formula>
    </cfRule>
    <cfRule type="cellIs" dxfId="136" priority="151" stopIfTrue="1" operator="equal">
      <formula>"Y"</formula>
    </cfRule>
  </conditionalFormatting>
  <conditionalFormatting sqref="K46">
    <cfRule type="cellIs" dxfId="135" priority="147" operator="equal">
      <formula>3</formula>
    </cfRule>
    <cfRule type="cellIs" dxfId="134" priority="148" operator="equal">
      <formula>2</formula>
    </cfRule>
    <cfRule type="cellIs" dxfId="133" priority="149" operator="equal">
      <formula>1</formula>
    </cfRule>
  </conditionalFormatting>
  <conditionalFormatting sqref="Q46">
    <cfRule type="cellIs" dxfId="132" priority="145" operator="equal">
      <formula>"N"</formula>
    </cfRule>
    <cfRule type="cellIs" dxfId="131" priority="146" stopIfTrue="1" operator="equal">
      <formula>"Y"</formula>
    </cfRule>
  </conditionalFormatting>
  <conditionalFormatting sqref="K67">
    <cfRule type="cellIs" dxfId="130" priority="142" operator="equal">
      <formula>3</formula>
    </cfRule>
    <cfRule type="cellIs" dxfId="129" priority="143" operator="equal">
      <formula>2</formula>
    </cfRule>
    <cfRule type="cellIs" dxfId="128" priority="144" operator="equal">
      <formula>1</formula>
    </cfRule>
  </conditionalFormatting>
  <conditionalFormatting sqref="Q67">
    <cfRule type="cellIs" dxfId="127" priority="140" operator="equal">
      <formula>"N"</formula>
    </cfRule>
    <cfRule type="cellIs" dxfId="126" priority="141" stopIfTrue="1" operator="equal">
      <formula>"Y"</formula>
    </cfRule>
  </conditionalFormatting>
  <conditionalFormatting sqref="K78">
    <cfRule type="cellIs" dxfId="125" priority="137" operator="equal">
      <formula>3</formula>
    </cfRule>
    <cfRule type="cellIs" dxfId="124" priority="138" operator="equal">
      <formula>2</formula>
    </cfRule>
    <cfRule type="cellIs" dxfId="123" priority="139" operator="equal">
      <formula>1</formula>
    </cfRule>
  </conditionalFormatting>
  <conditionalFormatting sqref="Q78">
    <cfRule type="cellIs" dxfId="122" priority="135" operator="equal">
      <formula>"N"</formula>
    </cfRule>
    <cfRule type="cellIs" dxfId="121" priority="136" stopIfTrue="1" operator="equal">
      <formula>"Y"</formula>
    </cfRule>
  </conditionalFormatting>
  <conditionalFormatting sqref="K23">
    <cfRule type="cellIs" dxfId="120" priority="132" operator="equal">
      <formula>3</formula>
    </cfRule>
    <cfRule type="cellIs" dxfId="119" priority="133" operator="equal">
      <formula>2</formula>
    </cfRule>
    <cfRule type="cellIs" dxfId="118" priority="134" operator="equal">
      <formula>1</formula>
    </cfRule>
  </conditionalFormatting>
  <conditionalFormatting sqref="Q23">
    <cfRule type="cellIs" dxfId="117" priority="130" operator="equal">
      <formula>"N"</formula>
    </cfRule>
    <cfRule type="cellIs" dxfId="116" priority="131" stopIfTrue="1" operator="equal">
      <formula>"Y"</formula>
    </cfRule>
  </conditionalFormatting>
  <conditionalFormatting sqref="K24">
    <cfRule type="cellIs" dxfId="115" priority="127" operator="equal">
      <formula>3</formula>
    </cfRule>
    <cfRule type="cellIs" dxfId="114" priority="128" operator="equal">
      <formula>2</formula>
    </cfRule>
    <cfRule type="cellIs" dxfId="113" priority="129" operator="equal">
      <formula>1</formula>
    </cfRule>
  </conditionalFormatting>
  <conditionalFormatting sqref="Q24">
    <cfRule type="cellIs" dxfId="112" priority="125" operator="equal">
      <formula>"N"</formula>
    </cfRule>
    <cfRule type="cellIs" dxfId="111" priority="126" stopIfTrue="1" operator="equal">
      <formula>"Y"</formula>
    </cfRule>
  </conditionalFormatting>
  <conditionalFormatting sqref="K25">
    <cfRule type="cellIs" dxfId="110" priority="122" operator="equal">
      <formula>3</formula>
    </cfRule>
    <cfRule type="cellIs" dxfId="109" priority="123" operator="equal">
      <formula>2</formula>
    </cfRule>
    <cfRule type="cellIs" dxfId="108" priority="124" operator="equal">
      <formula>1</formula>
    </cfRule>
  </conditionalFormatting>
  <conditionalFormatting sqref="Q25">
    <cfRule type="cellIs" dxfId="107" priority="120" operator="equal">
      <formula>"N"</formula>
    </cfRule>
    <cfRule type="cellIs" dxfId="106" priority="121" stopIfTrue="1" operator="equal">
      <formula>"Y"</formula>
    </cfRule>
  </conditionalFormatting>
  <conditionalFormatting sqref="K76">
    <cfRule type="cellIs" dxfId="105" priority="117" operator="equal">
      <formula>3</formula>
    </cfRule>
    <cfRule type="cellIs" dxfId="104" priority="118" operator="equal">
      <formula>2</formula>
    </cfRule>
    <cfRule type="cellIs" dxfId="103" priority="119" operator="equal">
      <formula>1</formula>
    </cfRule>
  </conditionalFormatting>
  <conditionalFormatting sqref="Q76">
    <cfRule type="cellIs" dxfId="102" priority="115" operator="equal">
      <formula>"N"</formula>
    </cfRule>
    <cfRule type="cellIs" dxfId="101" priority="116" stopIfTrue="1" operator="equal">
      <formula>"Y"</formula>
    </cfRule>
  </conditionalFormatting>
  <conditionalFormatting sqref="K95">
    <cfRule type="cellIs" dxfId="100" priority="112" operator="equal">
      <formula>3</formula>
    </cfRule>
    <cfRule type="cellIs" dxfId="99" priority="113" operator="equal">
      <formula>2</formula>
    </cfRule>
    <cfRule type="cellIs" dxfId="98" priority="114" operator="equal">
      <formula>1</formula>
    </cfRule>
  </conditionalFormatting>
  <conditionalFormatting sqref="Q95">
    <cfRule type="cellIs" dxfId="97" priority="110" operator="equal">
      <formula>"N"</formula>
    </cfRule>
    <cfRule type="cellIs" dxfId="96" priority="111" stopIfTrue="1" operator="equal">
      <formula>"Y"</formula>
    </cfRule>
  </conditionalFormatting>
  <conditionalFormatting sqref="K91">
    <cfRule type="cellIs" dxfId="95" priority="107" operator="equal">
      <formula>3</formula>
    </cfRule>
    <cfRule type="cellIs" dxfId="94" priority="108" operator="equal">
      <formula>2</formula>
    </cfRule>
    <cfRule type="cellIs" dxfId="93" priority="109" operator="equal">
      <formula>1</formula>
    </cfRule>
  </conditionalFormatting>
  <conditionalFormatting sqref="Q91">
    <cfRule type="cellIs" dxfId="92" priority="105" operator="equal">
      <formula>"N"</formula>
    </cfRule>
    <cfRule type="cellIs" dxfId="91" priority="106" stopIfTrue="1" operator="equal">
      <formula>"Y"</formula>
    </cfRule>
  </conditionalFormatting>
  <conditionalFormatting sqref="K82">
    <cfRule type="cellIs" dxfId="90" priority="102" operator="equal">
      <formula>3</formula>
    </cfRule>
    <cfRule type="cellIs" dxfId="89" priority="103" operator="equal">
      <formula>2</formula>
    </cfRule>
    <cfRule type="cellIs" dxfId="88" priority="104" operator="equal">
      <formula>1</formula>
    </cfRule>
  </conditionalFormatting>
  <conditionalFormatting sqref="Q82">
    <cfRule type="cellIs" dxfId="87" priority="100" operator="equal">
      <formula>"N"</formula>
    </cfRule>
    <cfRule type="cellIs" dxfId="86" priority="101" stopIfTrue="1" operator="equal">
      <formula>"Y"</formula>
    </cfRule>
  </conditionalFormatting>
  <conditionalFormatting sqref="K84">
    <cfRule type="cellIs" dxfId="85" priority="97" operator="equal">
      <formula>3</formula>
    </cfRule>
    <cfRule type="cellIs" dxfId="84" priority="98" operator="equal">
      <formula>2</formula>
    </cfRule>
    <cfRule type="cellIs" dxfId="83" priority="99" operator="equal">
      <formula>1</formula>
    </cfRule>
  </conditionalFormatting>
  <conditionalFormatting sqref="Q84">
    <cfRule type="cellIs" dxfId="82" priority="95" operator="equal">
      <formula>"N"</formula>
    </cfRule>
    <cfRule type="cellIs" dxfId="81" priority="96" stopIfTrue="1" operator="equal">
      <formula>"Y"</formula>
    </cfRule>
  </conditionalFormatting>
  <conditionalFormatting sqref="K2:K8">
    <cfRule type="cellIs" dxfId="80" priority="92" operator="equal">
      <formula>3</formula>
    </cfRule>
    <cfRule type="cellIs" dxfId="79" priority="93" operator="equal">
      <formula>2</formula>
    </cfRule>
    <cfRule type="cellIs" dxfId="78" priority="94" operator="equal">
      <formula>1</formula>
    </cfRule>
  </conditionalFormatting>
  <conditionalFormatting sqref="Q83">
    <cfRule type="cellIs" dxfId="77" priority="90" operator="equal">
      <formula>"N"</formula>
    </cfRule>
    <cfRule type="cellIs" dxfId="76" priority="91" stopIfTrue="1" operator="equal">
      <formula>"Y"</formula>
    </cfRule>
  </conditionalFormatting>
  <conditionalFormatting sqref="K85">
    <cfRule type="cellIs" dxfId="75" priority="87" operator="equal">
      <formula>3</formula>
    </cfRule>
    <cfRule type="cellIs" dxfId="74" priority="88" operator="equal">
      <formula>2</formula>
    </cfRule>
    <cfRule type="cellIs" dxfId="73" priority="89" operator="equal">
      <formula>1</formula>
    </cfRule>
  </conditionalFormatting>
  <conditionalFormatting sqref="Q85">
    <cfRule type="cellIs" dxfId="72" priority="85" operator="equal">
      <formula>"N"</formula>
    </cfRule>
    <cfRule type="cellIs" dxfId="71" priority="86" stopIfTrue="1" operator="equal">
      <formula>"Y"</formula>
    </cfRule>
  </conditionalFormatting>
  <conditionalFormatting sqref="Q9">
    <cfRule type="cellIs" dxfId="70" priority="83" operator="equal">
      <formula>"N"</formula>
    </cfRule>
    <cfRule type="cellIs" dxfId="69" priority="84" stopIfTrue="1" operator="equal">
      <formula>"Y"</formula>
    </cfRule>
  </conditionalFormatting>
  <conditionalFormatting sqref="K9">
    <cfRule type="cellIs" dxfId="68" priority="80" operator="equal">
      <formula>3</formula>
    </cfRule>
    <cfRule type="cellIs" dxfId="67" priority="81" operator="equal">
      <formula>2</formula>
    </cfRule>
    <cfRule type="cellIs" dxfId="66" priority="82" operator="equal">
      <formula>1</formula>
    </cfRule>
  </conditionalFormatting>
  <conditionalFormatting sqref="K9">
    <cfRule type="cellIs" dxfId="65" priority="77" operator="equal">
      <formula>3</formula>
    </cfRule>
    <cfRule type="cellIs" dxfId="64" priority="78" operator="equal">
      <formula>2</formula>
    </cfRule>
    <cfRule type="cellIs" dxfId="63" priority="79" operator="equal">
      <formula>1</formula>
    </cfRule>
  </conditionalFormatting>
  <conditionalFormatting sqref="K153">
    <cfRule type="cellIs" dxfId="62" priority="64" operator="equal">
      <formula>3</formula>
    </cfRule>
    <cfRule type="cellIs" dxfId="61" priority="65" operator="equal">
      <formula>2</formula>
    </cfRule>
    <cfRule type="cellIs" dxfId="60" priority="66" operator="equal">
      <formula>1</formula>
    </cfRule>
  </conditionalFormatting>
  <conditionalFormatting sqref="Q153">
    <cfRule type="cellIs" dxfId="59" priority="62" operator="equal">
      <formula>"N"</formula>
    </cfRule>
    <cfRule type="cellIs" dxfId="58" priority="63" stopIfTrue="1" operator="equal">
      <formula>"Y"</formula>
    </cfRule>
  </conditionalFormatting>
  <conditionalFormatting sqref="K154">
    <cfRule type="cellIs" dxfId="57" priority="59" operator="equal">
      <formula>3</formula>
    </cfRule>
    <cfRule type="cellIs" dxfId="56" priority="60" operator="equal">
      <formula>2</formula>
    </cfRule>
    <cfRule type="cellIs" dxfId="55" priority="61" operator="equal">
      <formula>1</formula>
    </cfRule>
  </conditionalFormatting>
  <conditionalFormatting sqref="Q154">
    <cfRule type="cellIs" dxfId="54" priority="57" operator="equal">
      <formula>"N"</formula>
    </cfRule>
    <cfRule type="cellIs" dxfId="53" priority="58" stopIfTrue="1" operator="equal">
      <formula>"Y"</formula>
    </cfRule>
  </conditionalFormatting>
  <conditionalFormatting sqref="K155">
    <cfRule type="cellIs" dxfId="52" priority="54" operator="equal">
      <formula>3</formula>
    </cfRule>
    <cfRule type="cellIs" dxfId="51" priority="55" operator="equal">
      <formula>2</formula>
    </cfRule>
    <cfRule type="cellIs" dxfId="50" priority="56" operator="equal">
      <formula>1</formula>
    </cfRule>
  </conditionalFormatting>
  <conditionalFormatting sqref="Q155">
    <cfRule type="cellIs" dxfId="49" priority="52" operator="equal">
      <formula>"N"</formula>
    </cfRule>
    <cfRule type="cellIs" dxfId="48" priority="53" stopIfTrue="1" operator="equal">
      <formula>"Y"</formula>
    </cfRule>
  </conditionalFormatting>
  <conditionalFormatting sqref="K156">
    <cfRule type="cellIs" dxfId="47" priority="49" operator="equal">
      <formula>3</formula>
    </cfRule>
    <cfRule type="cellIs" dxfId="46" priority="50" operator="equal">
      <formula>2</formula>
    </cfRule>
    <cfRule type="cellIs" dxfId="45" priority="51" operator="equal">
      <formula>1</formula>
    </cfRule>
  </conditionalFormatting>
  <conditionalFormatting sqref="Q156">
    <cfRule type="cellIs" dxfId="44" priority="47" operator="equal">
      <formula>"N"</formula>
    </cfRule>
    <cfRule type="cellIs" dxfId="43" priority="48" stopIfTrue="1" operator="equal">
      <formula>"Y"</formula>
    </cfRule>
  </conditionalFormatting>
  <conditionalFormatting sqref="K86">
    <cfRule type="cellIs" dxfId="42" priority="44" operator="equal">
      <formula>3</formula>
    </cfRule>
    <cfRule type="cellIs" dxfId="41" priority="45" operator="equal">
      <formula>2</formula>
    </cfRule>
    <cfRule type="cellIs" dxfId="40" priority="46" operator="equal">
      <formula>1</formula>
    </cfRule>
  </conditionalFormatting>
  <conditionalFormatting sqref="Q86">
    <cfRule type="cellIs" dxfId="39" priority="42" operator="equal">
      <formula>"N"</formula>
    </cfRule>
    <cfRule type="cellIs" dxfId="38" priority="43" stopIfTrue="1" operator="equal">
      <formula>"Y"</formula>
    </cfRule>
  </conditionalFormatting>
  <conditionalFormatting sqref="K86">
    <cfRule type="cellIs" dxfId="37" priority="39" operator="equal">
      <formula>3</formula>
    </cfRule>
    <cfRule type="cellIs" dxfId="36" priority="40" operator="equal">
      <formula>2</formula>
    </cfRule>
    <cfRule type="cellIs" dxfId="35" priority="41" operator="equal">
      <formula>1</formula>
    </cfRule>
  </conditionalFormatting>
  <conditionalFormatting sqref="Q86">
    <cfRule type="cellIs" dxfId="34" priority="37" operator="equal">
      <formula>"N"</formula>
    </cfRule>
    <cfRule type="cellIs" dxfId="33" priority="38" stopIfTrue="1" operator="equal">
      <formula>"Y"</formula>
    </cfRule>
  </conditionalFormatting>
  <conditionalFormatting sqref="K137">
    <cfRule type="cellIs" dxfId="32" priority="34" operator="equal">
      <formula>3</formula>
    </cfRule>
    <cfRule type="cellIs" dxfId="31" priority="35" operator="equal">
      <formula>2</formula>
    </cfRule>
    <cfRule type="cellIs" dxfId="30" priority="36" operator="equal">
      <formula>1</formula>
    </cfRule>
  </conditionalFormatting>
  <conditionalFormatting sqref="Q137">
    <cfRule type="cellIs" dxfId="29" priority="32" operator="equal">
      <formula>"N"</formula>
    </cfRule>
    <cfRule type="cellIs" dxfId="28" priority="33" stopIfTrue="1" operator="equal">
      <formula>"Y"</formula>
    </cfRule>
  </conditionalFormatting>
  <conditionalFormatting sqref="K135">
    <cfRule type="cellIs" dxfId="27" priority="29" operator="equal">
      <formula>3</formula>
    </cfRule>
    <cfRule type="cellIs" dxfId="26" priority="30" operator="equal">
      <formula>2</formula>
    </cfRule>
    <cfRule type="cellIs" dxfId="25" priority="31" operator="equal">
      <formula>1</formula>
    </cfRule>
  </conditionalFormatting>
  <conditionalFormatting sqref="Q135">
    <cfRule type="cellIs" dxfId="24" priority="27" operator="equal">
      <formula>"N"</formula>
    </cfRule>
    <cfRule type="cellIs" dxfId="23" priority="28" stopIfTrue="1" operator="equal">
      <formula>"Y"</formula>
    </cfRule>
  </conditionalFormatting>
  <conditionalFormatting sqref="K134">
    <cfRule type="cellIs" dxfId="22" priority="24" operator="equal">
      <formula>3</formula>
    </cfRule>
    <cfRule type="cellIs" dxfId="21" priority="25" operator="equal">
      <formula>2</formula>
    </cfRule>
    <cfRule type="cellIs" dxfId="20" priority="26" operator="equal">
      <formula>1</formula>
    </cfRule>
  </conditionalFormatting>
  <conditionalFormatting sqref="Q134">
    <cfRule type="cellIs" dxfId="19" priority="22" operator="equal">
      <formula>"N"</formula>
    </cfRule>
    <cfRule type="cellIs" dxfId="18" priority="23" stopIfTrue="1" operator="equal">
      <formula>"Y"</formula>
    </cfRule>
  </conditionalFormatting>
  <conditionalFormatting sqref="K136">
    <cfRule type="cellIs" dxfId="17" priority="19" operator="equal">
      <formula>3</formula>
    </cfRule>
    <cfRule type="cellIs" dxfId="16" priority="20" operator="equal">
      <formula>2</formula>
    </cfRule>
    <cfRule type="cellIs" dxfId="15" priority="21" operator="equal">
      <formula>1</formula>
    </cfRule>
  </conditionalFormatting>
  <conditionalFormatting sqref="Q136">
    <cfRule type="cellIs" dxfId="14" priority="17" operator="equal">
      <formula>"N"</formula>
    </cfRule>
    <cfRule type="cellIs" dxfId="13" priority="18" stopIfTrue="1" operator="equal">
      <formula>"Y"</formula>
    </cfRule>
  </conditionalFormatting>
  <conditionalFormatting sqref="K158">
    <cfRule type="cellIs" dxfId="12" priority="6" operator="equal">
      <formula>3</formula>
    </cfRule>
    <cfRule type="cellIs" dxfId="11" priority="7" operator="equal">
      <formula>2</formula>
    </cfRule>
    <cfRule type="cellIs" dxfId="10" priority="8" operator="equal">
      <formula>1</formula>
    </cfRule>
  </conditionalFormatting>
  <conditionalFormatting sqref="K157">
    <cfRule type="cellIs" dxfId="9" priority="11" operator="equal">
      <formula>3</formula>
    </cfRule>
    <cfRule type="cellIs" dxfId="8" priority="12" operator="equal">
      <formula>2</formula>
    </cfRule>
    <cfRule type="cellIs" dxfId="7" priority="13" operator="equal">
      <formula>1</formula>
    </cfRule>
  </conditionalFormatting>
  <conditionalFormatting sqref="Q157">
    <cfRule type="cellIs" dxfId="6" priority="9" operator="equal">
      <formula>"N"</formula>
    </cfRule>
    <cfRule type="cellIs" dxfId="5" priority="10" stopIfTrue="1" operator="equal">
      <formula>"Y"</formula>
    </cfRule>
  </conditionalFormatting>
  <conditionalFormatting sqref="K72">
    <cfRule type="cellIs" dxfId="4" priority="3" operator="equal">
      <formula>3</formula>
    </cfRule>
    <cfRule type="cellIs" dxfId="3" priority="4" operator="equal">
      <formula>2</formula>
    </cfRule>
    <cfRule type="cellIs" dxfId="2" priority="5" operator="equal">
      <formula>1</formula>
    </cfRule>
  </conditionalFormatting>
  <conditionalFormatting sqref="Q72">
    <cfRule type="cellIs" dxfId="1" priority="1" operator="equal">
      <formula>"N"</formula>
    </cfRule>
    <cfRule type="cellIs" dxfId="0" priority="2" stopIfTrue="1" operator="equal">
      <formula>"Y"</formula>
    </cfRule>
  </conditionalFormatting>
  <dataValidations count="5">
    <dataValidation type="list" allowBlank="1" showInputMessage="1" showErrorMessage="1" sqref="T2:T158" xr:uid="{00000000-0002-0000-0300-000000000000}">
      <formula1>"0,1,2"</formula1>
    </dataValidation>
    <dataValidation type="list" allowBlank="1" showInputMessage="1" showErrorMessage="1" sqref="Q2:R8 Q9 Q10:R156" xr:uid="{00000000-0002-0000-0300-000001000000}">
      <formula1>"Y,N"</formula1>
    </dataValidation>
    <dataValidation type="list" allowBlank="1" showInputMessage="1" showErrorMessage="1" sqref="F2:F8 F10:F1048576" xr:uid="{00000000-0002-0000-0300-000002000000}">
      <formula1>FunctionList</formula1>
    </dataValidation>
    <dataValidation type="list" allowBlank="1" showInputMessage="1" showErrorMessage="1" sqref="J2:J8 J10:J1048576" xr:uid="{00000000-0002-0000-0300-000003000000}">
      <formula1>GoalList</formula1>
    </dataValidation>
    <dataValidation type="list" allowBlank="1" showInputMessage="1" showErrorMessage="1" sqref="K2:K156" xr:uid="{00000000-0002-0000-0300-000004000000}">
      <formula1>"1,2,3"</formula1>
    </dataValidation>
  </dataValidations>
  <pageMargins left="0.7" right="0.7" top="0.75" bottom="0.75" header="0.3" footer="0.3"/>
  <pageSetup paperSize="9" scale="3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B60A-34D2-4FED-9C69-E19C3AC355DC}">
  <dimension ref="A3:B40"/>
  <sheetViews>
    <sheetView workbookViewId="0">
      <selection activeCell="B36" sqref="B36"/>
    </sheetView>
  </sheetViews>
  <sheetFormatPr baseColWidth="10" defaultRowHeight="15" x14ac:dyDescent="0.25"/>
  <cols>
    <col min="1" max="1" width="35.85546875" bestFit="1" customWidth="1"/>
    <col min="2" max="2" width="43.5703125" bestFit="1" customWidth="1"/>
  </cols>
  <sheetData>
    <row r="3" spans="1:2" x14ac:dyDescent="0.25">
      <c r="A3" s="29" t="s">
        <v>328</v>
      </c>
      <c r="B3" t="s">
        <v>330</v>
      </c>
    </row>
    <row r="4" spans="1:2" x14ac:dyDescent="0.25">
      <c r="A4" s="30" t="s">
        <v>326</v>
      </c>
      <c r="B4" s="32">
        <v>1.875</v>
      </c>
    </row>
    <row r="5" spans="1:2" x14ac:dyDescent="0.25">
      <c r="A5" s="31" t="s">
        <v>326</v>
      </c>
      <c r="B5" s="32">
        <v>1.875</v>
      </c>
    </row>
    <row r="6" spans="1:2" x14ac:dyDescent="0.25">
      <c r="A6" s="35" t="s">
        <v>326</v>
      </c>
      <c r="B6" s="32">
        <v>2</v>
      </c>
    </row>
    <row r="7" spans="1:2" x14ac:dyDescent="0.25">
      <c r="A7" s="35" t="s">
        <v>355</v>
      </c>
      <c r="B7" s="32">
        <v>1.8333333333333333</v>
      </c>
    </row>
    <row r="8" spans="1:2" x14ac:dyDescent="0.25">
      <c r="A8" s="30" t="s">
        <v>209</v>
      </c>
      <c r="B8" s="32">
        <v>1.9007092198581561</v>
      </c>
    </row>
    <row r="9" spans="1:2" x14ac:dyDescent="0.25">
      <c r="A9" s="31" t="s">
        <v>331</v>
      </c>
      <c r="B9" s="32">
        <v>1.8732394366197183</v>
      </c>
    </row>
    <row r="10" spans="1:2" x14ac:dyDescent="0.25">
      <c r="A10" s="35" t="s">
        <v>341</v>
      </c>
      <c r="B10" s="32">
        <v>2</v>
      </c>
    </row>
    <row r="11" spans="1:2" x14ac:dyDescent="0.25">
      <c r="A11" s="35" t="s">
        <v>339</v>
      </c>
      <c r="B11" s="32">
        <v>2</v>
      </c>
    </row>
    <row r="12" spans="1:2" x14ac:dyDescent="0.25">
      <c r="A12" s="35" t="s">
        <v>336</v>
      </c>
      <c r="B12" s="32">
        <v>1.8636363636363635</v>
      </c>
    </row>
    <row r="13" spans="1:2" x14ac:dyDescent="0.25">
      <c r="A13" s="31" t="s">
        <v>332</v>
      </c>
      <c r="B13" s="32">
        <v>1.9736842105263157</v>
      </c>
    </row>
    <row r="14" spans="1:2" x14ac:dyDescent="0.25">
      <c r="A14" s="35" t="s">
        <v>349</v>
      </c>
      <c r="B14" s="32">
        <v>2</v>
      </c>
    </row>
    <row r="15" spans="1:2" x14ac:dyDescent="0.25">
      <c r="A15" s="35" t="s">
        <v>348</v>
      </c>
      <c r="B15" s="32">
        <v>2</v>
      </c>
    </row>
    <row r="16" spans="1:2" x14ac:dyDescent="0.25">
      <c r="A16" s="35" t="s">
        <v>344</v>
      </c>
      <c r="B16" s="32">
        <v>2</v>
      </c>
    </row>
    <row r="17" spans="1:2" x14ac:dyDescent="0.25">
      <c r="A17" s="35" t="s">
        <v>346</v>
      </c>
      <c r="B17" s="32">
        <v>2</v>
      </c>
    </row>
    <row r="18" spans="1:2" x14ac:dyDescent="0.25">
      <c r="A18" s="35" t="s">
        <v>351</v>
      </c>
      <c r="B18" s="32">
        <v>2</v>
      </c>
    </row>
    <row r="19" spans="1:2" x14ac:dyDescent="0.25">
      <c r="A19" s="35" t="s">
        <v>343</v>
      </c>
      <c r="B19" s="32">
        <v>2</v>
      </c>
    </row>
    <row r="20" spans="1:2" x14ac:dyDescent="0.25">
      <c r="A20" s="35" t="s">
        <v>337</v>
      </c>
      <c r="B20" s="32">
        <v>1.8</v>
      </c>
    </row>
    <row r="21" spans="1:2" x14ac:dyDescent="0.25">
      <c r="A21" s="35" t="s">
        <v>340</v>
      </c>
      <c r="B21" s="32">
        <v>2</v>
      </c>
    </row>
    <row r="22" spans="1:2" x14ac:dyDescent="0.25">
      <c r="A22" s="35" t="s">
        <v>350</v>
      </c>
      <c r="B22" s="32">
        <v>2</v>
      </c>
    </row>
    <row r="23" spans="1:2" x14ac:dyDescent="0.25">
      <c r="A23" s="31" t="s">
        <v>333</v>
      </c>
      <c r="B23" s="32">
        <v>2</v>
      </c>
    </row>
    <row r="24" spans="1:2" x14ac:dyDescent="0.25">
      <c r="A24" s="35" t="s">
        <v>340</v>
      </c>
      <c r="B24" s="32">
        <v>2</v>
      </c>
    </row>
    <row r="25" spans="1:2" x14ac:dyDescent="0.25">
      <c r="A25" s="31" t="s">
        <v>334</v>
      </c>
      <c r="B25" s="32">
        <v>2</v>
      </c>
    </row>
    <row r="26" spans="1:2" x14ac:dyDescent="0.25">
      <c r="A26" s="35" t="s">
        <v>326</v>
      </c>
      <c r="B26" s="32">
        <v>2</v>
      </c>
    </row>
    <row r="27" spans="1:2" x14ac:dyDescent="0.25">
      <c r="A27" s="31" t="s">
        <v>338</v>
      </c>
      <c r="B27" s="32">
        <v>1.8461538461538463</v>
      </c>
    </row>
    <row r="28" spans="1:2" x14ac:dyDescent="0.25">
      <c r="A28" s="35" t="s">
        <v>143</v>
      </c>
      <c r="B28" s="32">
        <v>2</v>
      </c>
    </row>
    <row r="29" spans="1:2" x14ac:dyDescent="0.25">
      <c r="A29" s="35" t="s">
        <v>347</v>
      </c>
      <c r="B29" s="32">
        <v>2</v>
      </c>
    </row>
    <row r="30" spans="1:2" x14ac:dyDescent="0.25">
      <c r="A30" s="35" t="s">
        <v>65</v>
      </c>
      <c r="B30" s="32">
        <v>1.6</v>
      </c>
    </row>
    <row r="31" spans="1:2" x14ac:dyDescent="0.25">
      <c r="A31" s="31" t="s">
        <v>173</v>
      </c>
      <c r="B31" s="32">
        <v>1.75</v>
      </c>
    </row>
    <row r="32" spans="1:2" x14ac:dyDescent="0.25">
      <c r="A32" s="35" t="s">
        <v>353</v>
      </c>
      <c r="B32" s="32">
        <v>2</v>
      </c>
    </row>
    <row r="33" spans="1:2" x14ac:dyDescent="0.25">
      <c r="A33" s="35" t="s">
        <v>354</v>
      </c>
      <c r="B33" s="32">
        <v>2</v>
      </c>
    </row>
    <row r="34" spans="1:2" x14ac:dyDescent="0.25">
      <c r="A34" s="35" t="s">
        <v>352</v>
      </c>
      <c r="B34" s="32">
        <v>1</v>
      </c>
    </row>
    <row r="35" spans="1:2" x14ac:dyDescent="0.25">
      <c r="A35" s="35" t="s">
        <v>340</v>
      </c>
      <c r="B35" s="32">
        <v>1.8</v>
      </c>
    </row>
    <row r="36" spans="1:2" x14ac:dyDescent="0.25">
      <c r="A36" s="31" t="s">
        <v>342</v>
      </c>
      <c r="B36" s="32">
        <v>2</v>
      </c>
    </row>
    <row r="37" spans="1:2" x14ac:dyDescent="0.25">
      <c r="A37" s="35" t="s">
        <v>326</v>
      </c>
      <c r="B37" s="32">
        <v>2</v>
      </c>
    </row>
    <row r="38" spans="1:2" x14ac:dyDescent="0.25">
      <c r="A38" s="31" t="s">
        <v>345</v>
      </c>
      <c r="B38" s="32">
        <v>2</v>
      </c>
    </row>
    <row r="39" spans="1:2" x14ac:dyDescent="0.25">
      <c r="A39" s="35" t="s">
        <v>340</v>
      </c>
      <c r="B39" s="32">
        <v>2</v>
      </c>
    </row>
    <row r="40" spans="1:2" x14ac:dyDescent="0.25">
      <c r="A40" s="30" t="s">
        <v>329</v>
      </c>
      <c r="B40" s="32">
        <v>1.8980891719745223</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1661257649C44FB247EE8DEDABF64B" ma:contentTypeVersion="14" ma:contentTypeDescription="Create a new document." ma:contentTypeScope="" ma:versionID="7da864f4ce4080002a31f8b8cc3429c1">
  <xsd:schema xmlns:xsd="http://www.w3.org/2001/XMLSchema" xmlns:xs="http://www.w3.org/2001/XMLSchema" xmlns:p="http://schemas.microsoft.com/office/2006/metadata/properties" xmlns:ns2="f9dc91f9-53b0-4e75-9ce0-2ac60f92f3a1" xmlns:ns3="7bb7f608-a374-4887-89e1-833b605491bc" targetNamespace="http://schemas.microsoft.com/office/2006/metadata/properties" ma:root="true" ma:fieldsID="06f468c3b11c9becdd61990dc35fcd40" ns2:_="" ns3:_="">
    <xsd:import namespace="f9dc91f9-53b0-4e75-9ce0-2ac60f92f3a1"/>
    <xsd:import namespace="7bb7f608-a374-4887-89e1-833b605491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review_x0020_status" minOccurs="0"/>
                <xsd:element ref="ns2:why_x0020_worth_x0020_sharing" minOccurs="0"/>
                <xsd:element ref="ns2:MediaServiceDateTaken" minOccurs="0"/>
                <xsd:element ref="ns2:MediaServiceLocation" minOccurs="0"/>
                <xsd:element ref="ns2:MediaServiceOCR" minOccurs="0"/>
                <xsd:element ref="ns2:Remark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dc91f9-53b0-4e75-9ce0-2ac60f92f3a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review_x0020_status" ma:index="13" nillable="true" ma:displayName="review status" ma:description="to agree on documents to share with CDO" ma:internalName="review_x0020_status">
      <xsd:simpleType>
        <xsd:union memberTypes="dms:Text">
          <xsd:simpleType>
            <xsd:restriction base="dms:Choice">
              <xsd:enumeration value="Worth sharing, 2nd advice please"/>
              <xsd:enumeration value="To share"/>
              <xsd:enumeration value="Shared"/>
            </xsd:restriction>
          </xsd:simpleType>
        </xsd:union>
      </xsd:simpleType>
    </xsd:element>
    <xsd:element name="why_x0020_worth_x0020_sharing" ma:index="14" nillable="true" ma:displayName="why worth sharing" ma:description="formalize reason why the document must/should/is shared" ma:internalName="why_x0020_worth_x0020_sharing">
      <xsd:simpleType>
        <xsd:restriction base="dms:Text">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Remarks" ma:index="18" nillable="true" ma:displayName="Remarks" ma:internalName="Remarks">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b7f608-a374-4887-89e1-833b605491bc"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view_x0020_status xmlns="f9dc91f9-53b0-4e75-9ce0-2ac60f92f3a1" xsi:nil="true"/>
    <why_x0020_worth_x0020_sharing xmlns="f9dc91f9-53b0-4e75-9ce0-2ac60f92f3a1" xsi:nil="true"/>
    <Remarks xmlns="f9dc91f9-53b0-4e75-9ce0-2ac60f92f3a1" xsi:nil="true"/>
  </documentManagement>
</p:properties>
</file>

<file path=customXml/itemProps1.xml><?xml version="1.0" encoding="utf-8"?>
<ds:datastoreItem xmlns:ds="http://schemas.openxmlformats.org/officeDocument/2006/customXml" ds:itemID="{1A4177FE-10E0-42FE-B179-877B6EA1E8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dc91f9-53b0-4e75-9ce0-2ac60f92f3a1"/>
    <ds:schemaRef ds:uri="7bb7f608-a374-4887-89e1-833b605491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940260-3CCC-42D6-9A3A-D5D401CA858F}">
  <ds:schemaRefs>
    <ds:schemaRef ds:uri="http://schemas.microsoft.com/sharepoint/v3/contenttype/forms"/>
  </ds:schemaRefs>
</ds:datastoreItem>
</file>

<file path=customXml/itemProps3.xml><?xml version="1.0" encoding="utf-8"?>
<ds:datastoreItem xmlns:ds="http://schemas.openxmlformats.org/officeDocument/2006/customXml" ds:itemID="{C61E8B3F-5F42-4D71-9B0E-8809EAE24464}">
  <ds:schemaRefs>
    <ds:schemaRef ds:uri="http://purl.org/dc/terms/"/>
    <ds:schemaRef ds:uri="f9dc91f9-53b0-4e75-9ce0-2ac60f92f3a1"/>
    <ds:schemaRef ds:uri="http://www.w3.org/XML/1998/namespace"/>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7bb7f608-a374-4887-89e1-833b605491bc"/>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3</vt:i4>
      </vt:variant>
    </vt:vector>
  </HeadingPairs>
  <TitlesOfParts>
    <vt:vector size="8" baseType="lpstr">
      <vt:lpstr>View</vt:lpstr>
      <vt:lpstr>Goal</vt:lpstr>
      <vt:lpstr>Application Function</vt:lpstr>
      <vt:lpstr>Requirement</vt:lpstr>
      <vt:lpstr>TCD</vt:lpstr>
      <vt:lpstr>FunctionList</vt:lpstr>
      <vt:lpstr>GoalList</vt:lpstr>
      <vt:lpstr>RequirementList</vt:lpstr>
    </vt:vector>
  </TitlesOfParts>
  <Company>AXA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BRUNIE Dayan</dc:creator>
  <cp:lastModifiedBy>GBETOHO Pastel</cp:lastModifiedBy>
  <cp:lastPrinted>2016-12-12T10:28:07Z</cp:lastPrinted>
  <dcterms:created xsi:type="dcterms:W3CDTF">2016-11-14T14:33:35Z</dcterms:created>
  <dcterms:modified xsi:type="dcterms:W3CDTF">2019-07-12T08:00:12Z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0x010100121661257649C44FB247EE8DEDABF64B</vt:lpwstr>
  </property>
  <property fmtid="{D5CDD505-2E9C-101B-9397-08002B2CF9AE}" pid="3" name="MSIP_Label_724780b5-9b6f-48c0-bacb-de7ed96313a2_Enabled">
    <vt:lpwstr>True</vt:lpwstr>
  </property>
  <property fmtid="{D5CDD505-2E9C-101B-9397-08002B2CF9AE}" pid="4" name="MSIP_Label_724780b5-9b6f-48c0-bacb-de7ed96313a2_SiteId">
    <vt:lpwstr>396b38cc-aa65-492b-bb0e-3d94ed25a97b</vt:lpwstr>
  </property>
  <property fmtid="{D5CDD505-2E9C-101B-9397-08002B2CF9AE}" pid="5" name="MSIP_Label_724780b5-9b6f-48c0-bacb-de7ed96313a2_Owner">
    <vt:lpwstr>pastel.gbetoho.imagine@axa.com</vt:lpwstr>
  </property>
  <property fmtid="{D5CDD505-2E9C-101B-9397-08002B2CF9AE}" pid="6" name="MSIP_Label_724780b5-9b6f-48c0-bacb-de7ed96313a2_SetDate">
    <vt:lpwstr>2019-06-28T07:53:27.7000049Z</vt:lpwstr>
  </property>
  <property fmtid="{D5CDD505-2E9C-101B-9397-08002B2CF9AE}" pid="7" name="MSIP_Label_724780b5-9b6f-48c0-bacb-de7ed96313a2_Name">
    <vt:lpwstr>GIE_AXA_Internal</vt:lpwstr>
  </property>
  <property fmtid="{D5CDD505-2E9C-101B-9397-08002B2CF9AE}" pid="8" name="MSIP_Label_724780b5-9b6f-48c0-bacb-de7ed96313a2_Application">
    <vt:lpwstr>Microsoft Azure Information Protection</vt:lpwstr>
  </property>
  <property fmtid="{D5CDD505-2E9C-101B-9397-08002B2CF9AE}" pid="9" name="MSIP_Label_724780b5-9b6f-48c0-bacb-de7ed96313a2_Extended_MSFT_Method">
    <vt:lpwstr>Automatic</vt:lpwstr>
  </property>
  <property fmtid="{D5CDD505-2E9C-101B-9397-08002B2CF9AE}" pid="10" name="Sensitivity">
    <vt:lpwstr>GIE_AXA_Internal</vt:lpwstr>
  </property>
</Properties>
</file>