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105" tabRatio="901" activeTab="14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<sst xmlns="http://schemas.openxmlformats.org/spreadsheetml/2006/main" count="3254" uniqueCount="374">
  <si>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</si>
  <si>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</si>
  <si>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</si>
  <si>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</si>
  <si>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</si>
  <si>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</si>
  <si>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</si>
  <si>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</si>
  <si>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</si>
  <si>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</si>
  <si>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</si>
  <si>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>REQUISITOS OBLIGATORIOS CAFETERÍA (Anexo B)</t>
  </si>
  <si>
    <t>-</t>
  </si>
  <si>
    <t>false</t>
  </si>
  <si>
    <t>GRUPO 0</t>
  </si>
  <si>
    <t xml:space="preserve">Certificado de informe de compatibilidad positiva o favorable de uso de suelo otorgado por el Gobierno Autónomo Descentralizado. </t>
  </si>
  <si>
    <t>true</t>
  </si>
  <si>
    <t>TRUE / FALSE</t>
  </si>
  <si>
    <t>1.1</t>
  </si>
  <si>
    <t>Cuenta con el 40% del personal que acredite su capacitación, formación profesional o que posea certificación de competencias laborales para ofertar el servicio de alimentos y bebidas</t>
  </si>
  <si>
    <t>1.2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</si>
  <si>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</si>
  <si>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1.3</t>
  </si>
  <si>
    <t>Contar con manejo de desperdicios en contenedores con tapa, identificados por tipo de desperdicio.</t>
  </si>
  <si>
    <t>1.4</t>
  </si>
  <si>
    <t>Contar con iluminación de emergencia.</t>
  </si>
  <si>
    <t>1.5</t>
  </si>
  <si>
    <t>Identificar y señalizar las zonas de evacuación, puntos de encuentro, salidas de emergencia, extintores y mangueras según las disposiciones de la autoridad competente.</t>
  </si>
  <si>
    <t>1.6</t>
  </si>
  <si>
    <t>Contar con el siguiente equipamiento en áreas de preparación de alimentos:</t>
  </si>
  <si>
    <t>GRUPO 1</t>
  </si>
  <si>
    <t>1.7</t>
  </si>
  <si>
    <t>a. Dispensador de jabón con este elemento disponible.</t>
  </si>
  <si>
    <t>1.7.1</t>
  </si>
  <si>
    <t>b. Dispensador de toallas de mano desechables con este elemento disponible.</t>
  </si>
  <si>
    <t>1.7.2</t>
  </si>
  <si>
    <t>c. Dispensador de desinfectante con este elemento disponible.</t>
  </si>
  <si>
    <t>1.7.3</t>
  </si>
  <si>
    <t>Contar con suministro de agua permanente en el establecimiento.</t>
  </si>
  <si>
    <t>1.8</t>
  </si>
  <si>
    <t>Contar con alarma de incendios y/o detector de humo.</t>
  </si>
  <si>
    <t>1.9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</si>
  <si>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</si>
  <si>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1.10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</si>
  <si>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</si>
  <si>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1.11</t>
  </si>
  <si>
    <t>Exhibir en un lugar visible al consumidor el aforo permitido en el establecimiento de acuerdo a los establecido por la autoridad competente</t>
  </si>
  <si>
    <t>1.12</t>
  </si>
  <si>
    <t>Contar con sumideros en áreas de preparación de alimentos.</t>
  </si>
  <si>
    <t>1.13</t>
  </si>
  <si>
    <t>Contar con baños y/o baterías sanitarias en cumplimiento con el marco legal vigente</t>
  </si>
  <si>
    <t>1.14</t>
  </si>
  <si>
    <t>Nota: se exceptúa para los centros comerciales y/o edificaciones que compartan baños que a su vez cumplan con el marco legal.</t>
  </si>
  <si>
    <t>1.15</t>
  </si>
  <si>
    <t>Contar con menú de alimentos y bebidas que incluya precio con impuestos, exhibidos al público y legibles.</t>
  </si>
  <si>
    <t>1.16</t>
  </si>
  <si>
    <t>Contar con personal uniformado de servicio: no uso de joyas, uso de uniforme limpio, uñas cortas, limpias, sin pintura de uñas.</t>
  </si>
  <si>
    <t>1.17</t>
  </si>
  <si>
    <t>Personal que manipula alimentos: no uso de joyas, uñas cortas, limpias, sin pintura de uñas, uniforme limpio y sin maquillaje.</t>
  </si>
  <si>
    <t>1.18</t>
  </si>
  <si>
    <t>El personal del establecimiento debe usar protector para el cabello.</t>
  </si>
  <si>
    <t>1.19</t>
  </si>
  <si>
    <t>Contar con un botiquín de primeros auxilios con contenido básico, según lo establecido en este reglamento.</t>
  </si>
  <si>
    <t>1.20</t>
  </si>
  <si>
    <t>Contar con registros visibles de limpieza diaria de baños y/o baterías sanitarias.</t>
  </si>
  <si>
    <t>1.21</t>
  </si>
  <si>
    <t xml:space="preserve">Contar con un registro quincenal de limpieza profunda del establecimiento turístico </t>
  </si>
  <si>
    <t>1.22</t>
  </si>
  <si>
    <t>Los horarios de atención del establecimiento deben estar exhibidos en un lugar visible al consumidor.</t>
  </si>
  <si>
    <t>1.23</t>
  </si>
  <si>
    <t>Contar con bodega(s) y/o compartimentos específicos para el almacenamiento de utilería, productos de limpieza y menaje.</t>
  </si>
  <si>
    <t>1.24</t>
  </si>
  <si>
    <t xml:space="preserve">Contar con vajilla, cubiertos y cristalería en óptimas condiciones (que no estén rotas, despostilladas, sin signos de deterioro, entre otras). </t>
  </si>
  <si>
    <t>1.25</t>
  </si>
  <si>
    <t>Contar con un registro documental de control de plagas.</t>
  </si>
  <si>
    <t>1.26</t>
  </si>
  <si>
    <t>Contar con pisos o elementos antideslizantes en el área de producción (puede aplicar el uso de moquetas antideslizantes).</t>
  </si>
  <si>
    <t>1.27</t>
  </si>
  <si>
    <t>Todas las áreas de almacenamiento deben mantenerse limpias y protegidas contra ingreso de plagas.</t>
  </si>
  <si>
    <t>1.28</t>
  </si>
  <si>
    <t>El personal que manipula alimentos de manera directa e indirecta debe contar con un certificado médico actualizado que le habilita poder trabajar en dicha actividad, conforme a lo requerido por la autoridad competente.</t>
  </si>
  <si>
    <t>1.29</t>
  </si>
  <si>
    <t>Contar con un informativo del correcto lavado de manos en el área de producción.</t>
  </si>
  <si>
    <t>1.30</t>
  </si>
  <si>
    <t>Exhibir en un lugar visible al consumidor el número del servicio integrado de seguridad ECU 911.</t>
  </si>
  <si>
    <t>1.31</t>
  </si>
  <si>
    <t>Focos y lámparas de techo deben aislarse con protectores en caso de rotura en áreas de producción.</t>
  </si>
  <si>
    <t>1.32</t>
  </si>
  <si>
    <t>Las superficies donde se preparan los alimentos son de materiales de fácil limpieza y lavables, resistentes a la corrosión, sin daños evidentes. Está prohibido el uso de madera y cerámica.</t>
  </si>
  <si>
    <t>1.33</t>
  </si>
  <si>
    <t>Contar con salida(s) de emergencia identificadas y habilitadas.</t>
  </si>
  <si>
    <t>1.34</t>
  </si>
  <si>
    <t>Contar con suministro continuo de energía eléctrica.</t>
  </si>
  <si>
    <t>1.35</t>
  </si>
  <si>
    <t>Contar con una política interna en la cual se mencione el horario de atención a proveedores y que no interfiera con la hora de alto tránsito de los clientes.</t>
  </si>
  <si>
    <t>1.36</t>
  </si>
  <si>
    <t>El personal de servicio conoce el detalle del contenido de la carta.</t>
  </si>
  <si>
    <t>1.37</t>
  </si>
  <si>
    <t>El personal de cocina conoce el detalle de la preparación de los platos que ofrece el establecimiento.</t>
  </si>
  <si>
    <t>1.38</t>
  </si>
  <si>
    <t>Cuenta con letreros que promuevan el uso eficiente del agua y energía eléctrica en el establecimiento.</t>
  </si>
  <si>
    <t>1.39</t>
  </si>
  <si>
    <t>REQUISITOS DE CATEGORIZACIÓN (Anexo B1)</t>
  </si>
  <si>
    <t>Cuenta con entrada de consumidores independiente de la del personal de servicio.</t>
  </si>
  <si>
    <t>2.1</t>
  </si>
  <si>
    <t>Cuenta con calefacción y/o aire acondicionado en área de comedor.</t>
  </si>
  <si>
    <t>2.2</t>
  </si>
  <si>
    <t>Cuenta con menú en idioma extranjero.</t>
  </si>
  <si>
    <t>2.3</t>
  </si>
  <si>
    <t>Cuenta con jefe de comedor con conocimientos de un idioma extranjero.</t>
  </si>
  <si>
    <t>2.4</t>
  </si>
  <si>
    <t>Cuenta con parqueadero, propio o contratado, y/o servicio de valet parking.</t>
  </si>
  <si>
    <t>2.5</t>
  </si>
  <si>
    <t>Cuenta con mecanismos informativos que contengan advertencias de alimentos que generan intolerancias o alergias.</t>
  </si>
  <si>
    <t>2.6</t>
  </si>
  <si>
    <t>Cuenta con un instrumento para que los consumidores puedan valorar la satisfacción del servicio prestado.</t>
  </si>
  <si>
    <t>2.7</t>
  </si>
  <si>
    <t>Cuenta con baños de hombres y mujeres con cambiadores para bebés en los dos géneros.</t>
  </si>
  <si>
    <t>2.8</t>
  </si>
  <si>
    <t>Contar con cámaras de seguridad inegradas al ECU 911</t>
  </si>
  <si>
    <t>2.9</t>
  </si>
  <si>
    <t>Cuenta con un 10%  mínimo del personal  que acredita el nivel A2 (nivel básico) de conocimiento de un idioma extranjero de acuerdo al Marco Común Europeo para las lenguas.</t>
  </si>
  <si>
    <t>2.10</t>
  </si>
  <si>
    <t>Cuenta con vestuarios y servicios higiénicos independientes para personal de servicio. Este lugar debe estar iluminado, ventilado y limpio.</t>
  </si>
  <si>
    <t>2.11</t>
  </si>
  <si>
    <t>Cuenta con sistema computarizado de facturación.</t>
  </si>
  <si>
    <t>2.12</t>
  </si>
  <si>
    <t>Cuenta con un proceso de almacenamiento e identificación de productos o utiliza el manejo de alimentos mediante el principio PEPS y PCPS.</t>
  </si>
  <si>
    <t>2.13</t>
  </si>
  <si>
    <t>Cuenta con sistemas de purificación de agua en áreas de preparación de alimentos.</t>
  </si>
  <si>
    <t>2.14</t>
  </si>
  <si>
    <t>En el área de producción, cuenta al menos con un lavadero exclusivamente para manos y otro para vajilla y menaje de cocina.</t>
  </si>
  <si>
    <t>2.15</t>
  </si>
  <si>
    <t>Cuenta con un barista con título profesional debidamente reconocido por la autoridad competente.</t>
  </si>
  <si>
    <t>2.16</t>
  </si>
  <si>
    <t>Cuenta con certificación de BPM o HACCP por una empresa calificada.</t>
  </si>
  <si>
    <t>2.17</t>
  </si>
  <si>
    <t>Cuenta con un plan de limpieza.</t>
  </si>
  <si>
    <t>2.18</t>
  </si>
  <si>
    <t>Las áreas de producción del establecimiento deben contar con sistemas de ventilación natural y/o forzada que permita el flujo de aire y la no acumulación de olores.</t>
  </si>
  <si>
    <t>2.19</t>
  </si>
  <si>
    <t>Cuenta con facilidades de pago electrónico (transferencia, pay pal, tarjeta de débito/ crédito y/o dinero electrónico).</t>
  </si>
  <si>
    <t>2.20</t>
  </si>
  <si>
    <t>Cuenta con un listado de compañías de taxis de la zona y/o aplicaciones móviles para otorgar el servicio de taxi.</t>
  </si>
  <si>
    <t>2.21</t>
  </si>
  <si>
    <t>Cuenta con un plan de registro de temperaturas.</t>
  </si>
  <si>
    <t>2.22</t>
  </si>
  <si>
    <t>Cuenta con vestíbulo o sala de espera</t>
  </si>
  <si>
    <t>2.23</t>
  </si>
  <si>
    <t xml:space="preserve">Cuenta con servicio de reserva de mesa </t>
  </si>
  <si>
    <t>2.24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</si>
  <si>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</si>
  <si>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</si>
  <si>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</si>
  <si>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</si>
  <si>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</si>
  <si>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1.8.1</t>
  </si>
  <si>
    <t>1.8.2</t>
  </si>
  <si>
    <t>1.8.3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</si>
  <si>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</si>
  <si>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</si>
  <si>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</si>
  <si>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</si>
  <si>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</si>
  <si>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</si>
  <si>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</si>
  <si>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</si>
  <si>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</si>
  <si>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</si>
  <si>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</si>
  <si>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</si>
  <si>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</si>
  <si>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</si>
  <si>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</si>
  <si>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</si>
  <si>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t>1.40</t>
  </si>
  <si>
    <t>REQUISITOS DE CATEGORIZACIÓN (Anexo C1)</t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</si>
  <si>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</si>
  <si>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</si>
  <si>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</si>
  <si>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</si>
  <si>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</si>
  <si>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</si>
  <si>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</si>
  <si>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</si>
  <si>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</si>
  <si>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</si>
  <si>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</si>
  <si>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</si>
  <si>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</si>
  <si>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</si>
  <si>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</si>
  <si>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</si>
  <si>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</si>
  <si>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</si>
  <si>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</si>
  <si>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</si>
  <si>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</si>
  <si>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</si>
  <si>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</si>
  <si>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</si>
  <si>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</si>
  <si>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</si>
  <si>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</si>
  <si>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</si>
  <si>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</si>
  <si>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</si>
  <si>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</si>
  <si>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</si>
  <si>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</si>
  <si>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</si>
  <si>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t>1.41</t>
  </si>
  <si>
    <t>REQUISITOS DE CATEGORIZACIÓN (Anexo D1)</t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</si>
  <si>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</si>
  <si>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</si>
  <si>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</si>
  <si>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</si>
  <si>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</si>
  <si>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</si>
  <si>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</si>
  <si>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</si>
  <si>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</si>
  <si>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2.25</t>
  </si>
  <si>
    <t>2.26</t>
  </si>
  <si>
    <t>2.27</t>
  </si>
  <si>
    <t>2.28</t>
  </si>
  <si>
    <t>Cuenta con un Licenciado en Gastronomía debidamente reconocido por la autoridad competente.</t>
  </si>
  <si>
    <t>2.29</t>
  </si>
  <si>
    <t>2.30</t>
  </si>
  <si>
    <t>Cuenta con área de pescadería.</t>
  </si>
  <si>
    <t>2.31</t>
  </si>
  <si>
    <t>Cuenta con área de carnicería.</t>
  </si>
  <si>
    <t>2.32</t>
  </si>
  <si>
    <t>Cuenta con área de panadería o pastelería.</t>
  </si>
  <si>
    <t>2.33</t>
  </si>
  <si>
    <t>Cuenta con área separada de cocina caliente y cocina fría.</t>
  </si>
  <si>
    <t>2.34</t>
  </si>
  <si>
    <t>Cuenta con cámaras de refrigeración.</t>
  </si>
  <si>
    <t>2.35</t>
  </si>
  <si>
    <t>Cuenta con cámaras de congelación.</t>
  </si>
  <si>
    <t>2.36</t>
  </si>
  <si>
    <t>2.37</t>
  </si>
  <si>
    <t>Debe contar con instrumentos de control de acidez del aceite.</t>
  </si>
  <si>
    <t>2.38</t>
  </si>
  <si>
    <t>Respetando los parámetros del ARCSA en relación de uso del aceite</t>
  </si>
  <si>
    <t>2.39</t>
  </si>
  <si>
    <t>Cuenta con un plan maestro de limpieza.</t>
  </si>
  <si>
    <t>2.40</t>
  </si>
  <si>
    <t>Las áreas de servicio cuentan con sistemas de ventilación natural y/o forzada que permita el flujo del aire y la no acumulación de olores.</t>
  </si>
  <si>
    <t>2.41</t>
  </si>
  <si>
    <t>Cuenta con vestíbulo o sala de espera, en el cual podrá instalarse un bar independiente del comedor del restaurante</t>
  </si>
  <si>
    <t>2.42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</si>
  <si>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</si>
  <si>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</si>
  <si>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</si>
  <si>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3.8.1</t>
  </si>
  <si>
    <t>3.8.2</t>
  </si>
  <si>
    <t>3.8.3</t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</si>
  <si>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</si>
  <si>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</si>
  <si>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</si>
  <si>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</si>
  <si>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</si>
  <si>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</si>
  <si>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</si>
  <si>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</si>
  <si>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</si>
  <si>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</si>
  <si>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</si>
  <si>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t>REQUISITOS DE CATEGORIZACIÓN (Anexo E1)</t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</si>
  <si>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</si>
  <si>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</si>
  <si>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</si>
  <si>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</si>
  <si>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</si>
  <si>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</si>
  <si>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</si>
  <si>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</si>
  <si>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</si>
  <si>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</si>
  <si>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</si>
  <si>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</si>
  <si>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</si>
  <si>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</si>
  <si>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</si>
  <si>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1.16.1</t>
  </si>
  <si>
    <t>1.16.2</t>
  </si>
  <si>
    <t>c. Dispensador de desinfectante para el personal y consumidor (con este elemento disponible).</t>
  </si>
  <si>
    <t>1.16.3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</si>
  <si>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</si>
  <si>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</si>
  <si>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</si>
  <si>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</si>
  <si>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</si>
  <si>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</si>
  <si>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</si>
  <si>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</si>
  <si>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</si>
  <si>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</si>
  <si>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</si>
  <si>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</si>
  <si>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</si>
  <si>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</si>
  <si>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</si>
  <si>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</si>
  <si>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</si>
  <si>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</si>
  <si>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</si>
  <si>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</si>
  <si>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</si>
  <si>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</si>
  <si>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</si>
  <si>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1.16.4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</si>
  <si>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</si>
  <si>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</si>
  <si>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</si>
  <si>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</si>
  <si>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</si>
  <si>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</si>
  <si>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</si>
  <si>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</si>
  <si>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</si>
  <si>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</si>
  <si>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</si>
  <si>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</si>
  <si>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</si>
  <si>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</si>
  <si>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</si>
  <si>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</si>
  <si>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</si>
  <si>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1.18.1</t>
  </si>
  <si>
    <t>1.18.2</t>
  </si>
  <si>
    <t>1.18.3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</si>
  <si>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</si>
  <si>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</si>
  <si>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</si>
  <si>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</si>
  <si>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</si>
  <si>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</si>
  <si>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</si>
  <si>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</si>
  <si>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</si>
  <si>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68</t>
  </si>
  <si>
    <t>378 – 445</t>
  </si>
  <si>
    <t xml:space="preserve">bar </t>
  </si>
  <si>
    <t>69 – 134</t>
  </si>
  <si>
    <t>446 – 511</t>
  </si>
  <si>
    <t>restaurante</t>
  </si>
  <si>
    <t>135 – 222</t>
  </si>
  <si>
    <t>512 – 599</t>
  </si>
  <si>
    <t>discoteca</t>
  </si>
  <si>
    <t>223 – 282</t>
  </si>
  <si>
    <t>600 – 659</t>
  </si>
  <si>
    <t>moviles</t>
  </si>
  <si>
    <t>283 – 310</t>
  </si>
  <si>
    <t>660 – 687</t>
  </si>
  <si>
    <t>plazas</t>
  </si>
  <si>
    <t>311 – 335</t>
  </si>
  <si>
    <t>688 – 712</t>
  </si>
  <si>
    <t>catering</t>
  </si>
  <si>
    <t>336 – 377</t>
  </si>
  <si>
    <t>713 – 754</t>
  </si>
  <si>
    <t>servicio</t>
  </si>
  <si>
    <t>cocina</t>
  </si>
  <si>
    <t xml:space="preserve">,"register_type_id":33},"attach":[]},
</t>
  </si>
  <si>
    <t>3.11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</si>
  <si>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</si>
  <si>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t xml:space="preserve"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</si>
  <si>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</si>
  <si>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</si>
  <si>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</si>
  <si>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</si>
  <si>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>&lt;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</si>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</sst>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sz val="6"/>
      <color rgb="FF000000"/>
      <name val="Calibri"/>
      <charset val="134"/>
    </font>
    <font>
      <u/>
      <sz val="10"/>
      <name val="Arial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rgb="FFCE181E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70AD47"/>
        <bgColor rgb="FF969696"/>
      </patternFill>
    </fill>
    <fill>
      <patternFill patternType="solid">
        <fgColor rgb="FFFF0000"/>
        <bgColor rgb="FFCE181E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3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13" borderId="17" applyNumberFormat="0" applyAlignment="0" applyProtection="0">
      <alignment vertical="center"/>
    </xf>
    <xf numFmtId="44" fontId="0" fillId="0" borderId="0" applyBorder="0" applyAlignment="0" applyProtection="0"/>
    <xf numFmtId="0" fontId="12" fillId="23" borderId="0" applyNumberFormat="0" applyBorder="0" applyAlignment="0" applyProtection="0">
      <alignment vertical="center"/>
    </xf>
    <xf numFmtId="0" fontId="17" fillId="12" borderId="15" applyNumberFormat="0" applyFont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41" fontId="0" fillId="0" borderId="0" applyBorder="0" applyAlignment="0" applyProtection="0"/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43" fontId="0" fillId="0" borderId="0" applyBorder="0" applyAlignment="0" applyProtection="0"/>
    <xf numFmtId="0" fontId="29" fillId="37" borderId="2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76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4" fontId="0" fillId="0" borderId="0" xfId="0" applyNumberFormat="1" applyFon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8" fillId="0" borderId="0" xfId="0" applyFont="1"/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176" fontId="0" fillId="4" borderId="0" xfId="0" applyNumberFormat="1" applyFill="1"/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70AD47"/>
      <rgbColor rgb="00003300"/>
      <rgbColor rgb="00333300"/>
      <rgbColor rgb="00CE181E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workbookViewId="0">
      <selection activeCell="J15" sqref="J15"/>
    </sheetView>
  </sheetViews>
  <sheetFormatPr defaultColWidth="9" defaultRowHeight="22.5"/>
  <cols>
    <col min="1" max="1" width="8.46666666666667" customWidth="1"/>
    <col min="2" max="2" width="33.4952380952381" customWidth="1"/>
    <col min="3" max="3" width="6.80952380952381" customWidth="1"/>
    <col min="4" max="4" width="9.30476190476191" customWidth="1"/>
    <col min="5" max="5" width="12.3714285714286" customWidth="1"/>
    <col min="6" max="6" width="11.4380952380952" customWidth="1"/>
    <col min="7" max="7" width="11.4380952380952" style="28" customWidth="1"/>
    <col min="8" max="9" width="11.4380952380952" customWidth="1"/>
    <col min="10" max="10" width="9.90476190476191" customWidth="1"/>
    <col min="11" max="11" width="26.847619047619" customWidth="1"/>
    <col min="12" max="1025" width="11.514285714285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10</v>
      </c>
    </row>
    <row r="2" ht="21" spans="1:11">
      <c r="A2">
        <v>1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1</v>
      </c>
      <c r="J2">
        <v>0</v>
      </c>
      <c r="K2" t="str">
        <f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0","params":"","code":"1","score":0,"register_type_id":2},"attach":[]},
</v>
      </c>
    </row>
    <row r="3" ht="31.5" spans="1:11">
      <c r="A3">
        <v>2</v>
      </c>
      <c r="B3" s="39" t="s">
        <v>15</v>
      </c>
      <c r="C3" s="6"/>
      <c r="D3">
        <v>1</v>
      </c>
      <c r="E3" s="6">
        <v>1</v>
      </c>
      <c r="F3" s="12" t="s">
        <v>16</v>
      </c>
      <c r="G3" s="12" t="s">
        <v>17</v>
      </c>
      <c r="H3" s="6"/>
      <c r="I3" t="s">
        <v>18</v>
      </c>
      <c r="J3">
        <v>0</v>
      </c>
      <c r="K3" t="str">
        <f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FALSE","params":"","code":"1.1","score":0,"register_type_id":2},"attach":[]},
</v>
      </c>
    </row>
    <row r="4" ht="42" spans="1:11">
      <c r="A4">
        <v>3</v>
      </c>
      <c r="B4" s="6" t="s">
        <v>19</v>
      </c>
      <c r="C4" s="6"/>
      <c r="D4">
        <v>1</v>
      </c>
      <c r="E4" s="6">
        <v>1</v>
      </c>
      <c r="F4" s="12" t="s">
        <v>16</v>
      </c>
      <c r="G4" s="12" t="s">
        <v>17</v>
      </c>
      <c r="H4" s="6"/>
      <c r="I4" t="s">
        <v>20</v>
      </c>
      <c r="J4">
        <v>0</v>
      </c>
      <c r="K4" t="str">
        <f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FALSE","params":"","code":"1.2","score":0,"register_type_id":2},"attach":[]},
</v>
      </c>
    </row>
    <row r="5" ht="84" spans="1:11">
      <c r="A5">
        <v>4</v>
      </c>
      <c r="B5" s="6" t="s">
        <v>21</v>
      </c>
      <c r="C5" s="6"/>
      <c r="D5">
        <v>1</v>
      </c>
      <c r="E5" s="6">
        <v>1</v>
      </c>
      <c r="F5" s="12" t="s">
        <v>16</v>
      </c>
      <c r="G5" s="12" t="s">
        <v>17</v>
      </c>
      <c r="H5" s="6"/>
      <c r="I5" t="s">
        <v>22</v>
      </c>
      <c r="J5">
        <v>0</v>
      </c>
      <c r="K5" t="str">
        <f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FALSE","params":"","code":"1.3","score":0,"register_type_id":2},"attach":[]},
</v>
      </c>
    </row>
    <row r="6" ht="31.5" spans="1:11">
      <c r="A6">
        <v>5</v>
      </c>
      <c r="B6" s="6" t="s">
        <v>23</v>
      </c>
      <c r="C6" s="6"/>
      <c r="D6">
        <v>1</v>
      </c>
      <c r="E6" s="6">
        <v>1</v>
      </c>
      <c r="F6" s="12" t="s">
        <v>16</v>
      </c>
      <c r="G6" s="12" t="s">
        <v>17</v>
      </c>
      <c r="H6" s="6"/>
      <c r="I6" t="s">
        <v>24</v>
      </c>
      <c r="J6">
        <v>0</v>
      </c>
      <c r="K6" t="str">
        <f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FALSE","params":"","code":"1.4","score":0,"register_type_id":2},"attach":[]},
</v>
      </c>
    </row>
    <row r="7" ht="12.75" spans="1:11">
      <c r="A7">
        <v>6</v>
      </c>
      <c r="B7" s="6" t="s">
        <v>25</v>
      </c>
      <c r="C7" s="6"/>
      <c r="D7">
        <v>1</v>
      </c>
      <c r="E7" s="6">
        <v>1</v>
      </c>
      <c r="F7" s="12" t="s">
        <v>16</v>
      </c>
      <c r="G7" s="12" t="s">
        <v>17</v>
      </c>
      <c r="H7" s="6"/>
      <c r="I7" t="s">
        <v>26</v>
      </c>
      <c r="J7">
        <v>0</v>
      </c>
      <c r="K7" t="str">
        <f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emergencia.","father_code":"1","to_approve":1,"mandatory":true,"type":"TRUE / FALSE","params":"","code":"1.5","score":0,"register_type_id":2},"attach":[]},
</v>
      </c>
    </row>
    <row r="8" ht="42" spans="1:11">
      <c r="A8">
        <v>7</v>
      </c>
      <c r="B8" s="6" t="s">
        <v>27</v>
      </c>
      <c r="C8" s="6"/>
      <c r="D8">
        <v>1</v>
      </c>
      <c r="E8" s="6">
        <v>1</v>
      </c>
      <c r="F8" s="12" t="s">
        <v>16</v>
      </c>
      <c r="G8" s="12" t="s">
        <v>17</v>
      </c>
      <c r="H8" s="6"/>
      <c r="I8" t="s">
        <v>28</v>
      </c>
      <c r="J8">
        <v>0</v>
      </c>
      <c r="K8" t="str">
        <f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FALSE","params":"","code":"1.6","score":0,"register_type_id":2},"attach":[]},
</v>
      </c>
    </row>
    <row r="9" ht="21" spans="1:11">
      <c r="A9">
        <v>8</v>
      </c>
      <c r="B9" s="14" t="s">
        <v>29</v>
      </c>
      <c r="C9" s="14"/>
      <c r="D9">
        <v>1</v>
      </c>
      <c r="E9" s="14">
        <v>3</v>
      </c>
      <c r="F9" s="5" t="s">
        <v>13</v>
      </c>
      <c r="G9" s="5" t="s">
        <v>30</v>
      </c>
      <c r="H9" s="14"/>
      <c r="I9" t="s">
        <v>31</v>
      </c>
      <c r="J9">
        <v>0</v>
      </c>
      <c r="K9" t="str">
        <f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alimentos:","father_code":"1","to_approve":3,"mandatory":false,"type":"GRUPO 1","params":"","code":"1.7","score":0,"register_type_id":2},"attach":[]},
</v>
      </c>
    </row>
    <row r="10" ht="21" spans="1:11">
      <c r="A10">
        <v>9</v>
      </c>
      <c r="B10" s="15" t="s">
        <v>32</v>
      </c>
      <c r="C10" s="29"/>
      <c r="D10" s="29" t="s">
        <v>31</v>
      </c>
      <c r="E10" s="6">
        <v>1</v>
      </c>
      <c r="F10" s="12" t="s">
        <v>16</v>
      </c>
      <c r="G10" s="12" t="s">
        <v>17</v>
      </c>
      <c r="H10" s="32"/>
      <c r="I10" t="s">
        <v>33</v>
      </c>
      <c r="J10">
        <v>0</v>
      </c>
      <c r="K10" t="str">
        <f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disponible.","father_code":"1.7","to_approve":1,"mandatory":true,"type":"TRUE / FALSE","params":"","code":"1.7.1","score":0,"register_type_id":2},"attach":[]},
</v>
      </c>
    </row>
    <row r="11" ht="21" spans="1:11">
      <c r="A11">
        <v>10</v>
      </c>
      <c r="B11" s="15" t="s">
        <v>34</v>
      </c>
      <c r="C11" s="30"/>
      <c r="D11" s="29" t="s">
        <v>31</v>
      </c>
      <c r="E11" s="6">
        <v>1</v>
      </c>
      <c r="F11" s="12" t="s">
        <v>16</v>
      </c>
      <c r="G11" s="12" t="s">
        <v>17</v>
      </c>
      <c r="H11" s="33"/>
      <c r="I11" t="s">
        <v>35</v>
      </c>
      <c r="J11">
        <v>0</v>
      </c>
      <c r="K11" t="str">
        <f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disponible.","father_code":"1.7","to_approve":1,"mandatory":true,"type":"TRUE / FALSE","params":"","code":"1.7.2","score":0,"register_type_id":2},"attach":[]},
</v>
      </c>
    </row>
    <row r="12" ht="21" spans="1:11">
      <c r="A12">
        <v>11</v>
      </c>
      <c r="B12" s="31" t="s">
        <v>36</v>
      </c>
      <c r="C12" s="30"/>
      <c r="D12" s="29" t="s">
        <v>31</v>
      </c>
      <c r="E12" s="6">
        <v>1</v>
      </c>
      <c r="F12" s="12" t="s">
        <v>16</v>
      </c>
      <c r="G12" s="12" t="s">
        <v>17</v>
      </c>
      <c r="H12" s="33"/>
      <c r="I12" t="s">
        <v>37</v>
      </c>
      <c r="J12">
        <v>0</v>
      </c>
      <c r="K12" t="str">
        <f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disponible.","father_code":"1.7","to_approve":1,"mandatory":true,"type":"TRUE / FALSE","params":"","code":"1.7.3","score":0,"register_type_id":2},"attach":[]},
</v>
      </c>
    </row>
    <row r="13" ht="21" spans="1:11">
      <c r="A13">
        <v>12</v>
      </c>
      <c r="B13" s="15" t="s">
        <v>38</v>
      </c>
      <c r="C13" s="15"/>
      <c r="D13">
        <v>1</v>
      </c>
      <c r="E13" s="6">
        <v>1</v>
      </c>
      <c r="F13" s="12" t="s">
        <v>16</v>
      </c>
      <c r="G13" s="12" t="s">
        <v>17</v>
      </c>
      <c r="H13" s="15"/>
      <c r="I13" t="s">
        <v>39</v>
      </c>
      <c r="J13">
        <v>0</v>
      </c>
      <c r="K13" t="str">
        <f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FALSE","params":"","code":"1.8","score":0,"register_type_id":2},"attach":[]},
</v>
      </c>
    </row>
    <row r="14" ht="21" spans="1:11">
      <c r="A14">
        <v>13</v>
      </c>
      <c r="B14" s="15" t="s">
        <v>40</v>
      </c>
      <c r="C14" s="15"/>
      <c r="D14">
        <v>1</v>
      </c>
      <c r="E14" s="6">
        <v>1</v>
      </c>
      <c r="F14" s="12" t="s">
        <v>16</v>
      </c>
      <c r="G14" s="12" t="s">
        <v>17</v>
      </c>
      <c r="H14" s="15"/>
      <c r="I14" t="s">
        <v>41</v>
      </c>
      <c r="J14">
        <v>0</v>
      </c>
      <c r="K14" t="str">
        <f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FALSE","params":"","code":"1.9","score":0,"register_type_id":2},"attach":[]},
</v>
      </c>
    </row>
    <row r="15" ht="73.5" spans="1:11">
      <c r="A15">
        <v>14</v>
      </c>
      <c r="B15" s="15" t="s">
        <v>42</v>
      </c>
      <c r="C15" s="15"/>
      <c r="D15">
        <v>1</v>
      </c>
      <c r="E15" s="6">
        <v>1</v>
      </c>
      <c r="F15" s="12" t="s">
        <v>16</v>
      </c>
      <c r="G15" s="12" t="s">
        <v>17</v>
      </c>
      <c r="H15" s="15"/>
      <c r="I15" t="s">
        <v>43</v>
      </c>
      <c r="J15">
        <v>0</v>
      </c>
      <c r="K15" t="str">
        <f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FALSE","params":"","code":"1.10","score":0,"register_type_id":2},"attach":[]},
</v>
      </c>
    </row>
    <row r="16" ht="63" spans="1:11">
      <c r="A16">
        <v>15</v>
      </c>
      <c r="B16" s="15" t="s">
        <v>44</v>
      </c>
      <c r="C16" s="15"/>
      <c r="D16">
        <v>1</v>
      </c>
      <c r="E16" s="6">
        <v>1</v>
      </c>
      <c r="F16" s="12" t="s">
        <v>16</v>
      </c>
      <c r="G16" s="12" t="s">
        <v>17</v>
      </c>
      <c r="H16" s="15"/>
      <c r="I16" t="s">
        <v>45</v>
      </c>
      <c r="J16">
        <v>0</v>
      </c>
      <c r="K16" t="str">
        <f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FALSE","params":"","code":"1.11","score":0,"register_type_id":2},"attach":[]},
</v>
      </c>
    </row>
    <row r="17" ht="42" spans="1:11">
      <c r="A17">
        <v>16</v>
      </c>
      <c r="B17" s="15" t="s">
        <v>46</v>
      </c>
      <c r="C17" s="15"/>
      <c r="D17">
        <v>1</v>
      </c>
      <c r="E17" s="6">
        <v>1</v>
      </c>
      <c r="F17" s="12" t="s">
        <v>16</v>
      </c>
      <c r="G17" s="12" t="s">
        <v>17</v>
      </c>
      <c r="H17" s="15"/>
      <c r="I17" t="s">
        <v>47</v>
      </c>
      <c r="J17">
        <v>0</v>
      </c>
      <c r="K17" t="str">
        <f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competente","father_code":"1","to_approve":1,"mandatory":true,"type":"TRUE / FALSE","params":"","code":"1.12","score":0,"register_type_id":2},"attach":[]},
</v>
      </c>
    </row>
    <row r="18" ht="21" spans="1:11">
      <c r="A18">
        <v>17</v>
      </c>
      <c r="B18" s="15" t="s">
        <v>48</v>
      </c>
      <c r="C18" s="15"/>
      <c r="D18">
        <v>1</v>
      </c>
      <c r="E18" s="6">
        <v>1</v>
      </c>
      <c r="F18" s="12" t="s">
        <v>16</v>
      </c>
      <c r="G18" s="12" t="s">
        <v>17</v>
      </c>
      <c r="H18" s="15"/>
      <c r="I18" t="s">
        <v>49</v>
      </c>
      <c r="J18">
        <v>0</v>
      </c>
      <c r="K18" t="str">
        <f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alimentos.","father_code":"1","to_approve":1,"mandatory":true,"type":"TRUE / FALSE","params":"","code":"1.13","score":0,"register_type_id":2},"attach":[]},
</v>
      </c>
    </row>
    <row r="19" ht="21" spans="1:11">
      <c r="A19">
        <v>18</v>
      </c>
      <c r="B19" s="15" t="s">
        <v>50</v>
      </c>
      <c r="C19" s="15"/>
      <c r="D19">
        <v>1</v>
      </c>
      <c r="E19" s="6">
        <v>1</v>
      </c>
      <c r="F19" s="12" t="s">
        <v>16</v>
      </c>
      <c r="G19" s="12" t="s">
        <v>17</v>
      </c>
      <c r="H19" s="15"/>
      <c r="I19" t="s">
        <v>51</v>
      </c>
      <c r="J19">
        <v>0</v>
      </c>
      <c r="K19" t="str">
        <f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vigente","father_code":"1","to_approve":1,"mandatory":true,"type":"TRUE / FALSE","params":"","code":"1.14","score":0,"register_type_id":2},"attach":[]},
</v>
      </c>
    </row>
    <row r="20" ht="42" spans="1:11">
      <c r="A20">
        <v>19</v>
      </c>
      <c r="B20" s="15" t="s">
        <v>52</v>
      </c>
      <c r="C20" s="15"/>
      <c r="D20">
        <v>1</v>
      </c>
      <c r="E20" s="6">
        <v>1</v>
      </c>
      <c r="F20" s="12" t="s">
        <v>16</v>
      </c>
      <c r="G20" s="12" t="s">
        <v>17</v>
      </c>
      <c r="H20" s="15"/>
      <c r="I20" t="s">
        <v>53</v>
      </c>
      <c r="J20">
        <v>0</v>
      </c>
      <c r="K20" t="str">
        <f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legal.","father_code":"1","to_approve":1,"mandatory":true,"type":"TRUE / FALSE","params":"","code":"1.15","score":0,"register_type_id":2},"attach":[]},
</v>
      </c>
    </row>
    <row r="21" ht="31.5" spans="1:11">
      <c r="A21">
        <v>20</v>
      </c>
      <c r="B21" s="15" t="s">
        <v>54</v>
      </c>
      <c r="C21" s="15"/>
      <c r="D21">
        <v>1</v>
      </c>
      <c r="E21" s="6">
        <v>1</v>
      </c>
      <c r="F21" s="12" t="s">
        <v>16</v>
      </c>
      <c r="G21" s="12" t="s">
        <v>17</v>
      </c>
      <c r="H21" s="15"/>
      <c r="I21" t="s">
        <v>55</v>
      </c>
      <c r="J21">
        <v>0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FALSE","params":"","code":"1.16","score":0,"register_type_id":2},"attach":[]},
</v>
      </c>
    </row>
    <row r="22" ht="31.5" spans="1:11">
      <c r="A22">
        <v>21</v>
      </c>
      <c r="B22" s="15" t="s">
        <v>56</v>
      </c>
      <c r="C22" s="15"/>
      <c r="D22">
        <v>1</v>
      </c>
      <c r="E22" s="6">
        <v>1</v>
      </c>
      <c r="F22" s="12" t="s">
        <v>16</v>
      </c>
      <c r="G22" s="12" t="s">
        <v>17</v>
      </c>
      <c r="H22" s="15"/>
      <c r="I22" t="s">
        <v>57</v>
      </c>
      <c r="J22">
        <v>0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uñas.","father_code":"1","to_approve":1,"mandatory":true,"type":"TRUE / FALSE","params":"","code":"1.17","score":0,"register_type_id":2},"attach":[]},
</v>
      </c>
    </row>
    <row r="23" ht="31.5" spans="1:11">
      <c r="A23">
        <v>22</v>
      </c>
      <c r="B23" s="15" t="s">
        <v>58</v>
      </c>
      <c r="C23" s="15"/>
      <c r="D23">
        <v>1</v>
      </c>
      <c r="E23" s="6">
        <v>1</v>
      </c>
      <c r="F23" s="12" t="s">
        <v>16</v>
      </c>
      <c r="G23" s="12" t="s">
        <v>17</v>
      </c>
      <c r="H23" s="15"/>
      <c r="I23" t="s">
        <v>59</v>
      </c>
      <c r="J23">
        <v>0</v>
      </c>
      <c r="K23" t="str">
        <f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FALSE","params":"","code":"1.18","score":0,"register_type_id":2},"attach":[]},
</v>
      </c>
    </row>
    <row r="24" ht="21" spans="1:11">
      <c r="A24">
        <v>23</v>
      </c>
      <c r="B24" s="15" t="s">
        <v>60</v>
      </c>
      <c r="C24" s="15"/>
      <c r="D24">
        <v>1</v>
      </c>
      <c r="E24" s="6">
        <v>1</v>
      </c>
      <c r="F24" s="12" t="s">
        <v>16</v>
      </c>
      <c r="G24" s="12" t="s">
        <v>17</v>
      </c>
      <c r="H24" s="15"/>
      <c r="I24" t="s">
        <v>61</v>
      </c>
      <c r="J24">
        <v>0</v>
      </c>
      <c r="K24" t="str">
        <f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FALSE","params":"","code":"1.19","score":0,"register_type_id":2},"attach":[]},
</v>
      </c>
    </row>
    <row r="25" ht="31.5" spans="1:11">
      <c r="A25">
        <v>24</v>
      </c>
      <c r="B25" s="15" t="s">
        <v>62</v>
      </c>
      <c r="C25" s="15"/>
      <c r="D25">
        <v>1</v>
      </c>
      <c r="E25" s="6">
        <v>1</v>
      </c>
      <c r="F25" s="12" t="s">
        <v>16</v>
      </c>
      <c r="G25" s="12" t="s">
        <v>17</v>
      </c>
      <c r="H25" s="15"/>
      <c r="I25" t="s">
        <v>63</v>
      </c>
      <c r="J25">
        <v>0</v>
      </c>
      <c r="K25" t="str">
        <f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FALSE","params":"","code":"1.20","score":0,"register_type_id":2},"attach":[]},
</v>
      </c>
    </row>
    <row r="26" ht="21" spans="1:11">
      <c r="A26">
        <v>25</v>
      </c>
      <c r="B26" s="15" t="s">
        <v>64</v>
      </c>
      <c r="C26" s="15"/>
      <c r="D26">
        <v>1</v>
      </c>
      <c r="E26" s="6">
        <v>1</v>
      </c>
      <c r="F26" s="12" t="s">
        <v>16</v>
      </c>
      <c r="G26" s="12" t="s">
        <v>17</v>
      </c>
      <c r="H26" s="15"/>
      <c r="I26" t="s">
        <v>65</v>
      </c>
      <c r="J26">
        <v>0</v>
      </c>
      <c r="K26" t="str">
        <f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sanitarias.","father_code":"1","to_approve":1,"mandatory":true,"type":"TRUE / FALSE","params":"","code":"1.21","score":0,"register_type_id":2},"attach":[]},
</v>
      </c>
    </row>
    <row r="27" ht="21" spans="1:11">
      <c r="A27">
        <v>26</v>
      </c>
      <c r="B27" s="15" t="s">
        <v>66</v>
      </c>
      <c r="C27" s="15"/>
      <c r="D27">
        <v>1</v>
      </c>
      <c r="E27" s="6">
        <v>1</v>
      </c>
      <c r="F27" s="12" t="s">
        <v>16</v>
      </c>
      <c r="G27" s="12" t="s">
        <v>17</v>
      </c>
      <c r="H27" s="15"/>
      <c r="I27" t="s">
        <v>67</v>
      </c>
      <c r="J27">
        <v>0</v>
      </c>
      <c r="K27" t="str">
        <f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FALSE","params":"","code":"1.22","score":0,"register_type_id":2},"attach":[]},
</v>
      </c>
    </row>
    <row r="28" ht="31.5" spans="1:11">
      <c r="A28">
        <v>27</v>
      </c>
      <c r="B28" s="15" t="s">
        <v>68</v>
      </c>
      <c r="C28" s="15"/>
      <c r="D28">
        <v>1</v>
      </c>
      <c r="E28" s="6">
        <v>1</v>
      </c>
      <c r="F28" s="12" t="s">
        <v>16</v>
      </c>
      <c r="G28" s="12" t="s">
        <v>17</v>
      </c>
      <c r="H28" s="15"/>
      <c r="I28" t="s">
        <v>69</v>
      </c>
      <c r="J28">
        <v>0</v>
      </c>
      <c r="K28" t="str">
        <f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FALSE","params":"","code":"1.23","score":0,"register_type_id":2},"attach":[]},
</v>
      </c>
    </row>
    <row r="29" ht="31.5" spans="1:11">
      <c r="A29">
        <v>28</v>
      </c>
      <c r="B29" s="15" t="s">
        <v>70</v>
      </c>
      <c r="C29" s="15"/>
      <c r="D29">
        <v>1</v>
      </c>
      <c r="E29" s="6">
        <v>1</v>
      </c>
      <c r="F29" s="12" t="s">
        <v>16</v>
      </c>
      <c r="G29" s="12" t="s">
        <v>17</v>
      </c>
      <c r="H29" s="15"/>
      <c r="I29" t="s">
        <v>71</v>
      </c>
      <c r="J29">
        <v>0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menaje.","father_code":"1","to_approve":1,"mandatory":true,"type":"TRUE / FALSE","params":"","code":"1.24","score":0,"register_type_id":2},"attach":[]},
</v>
      </c>
    </row>
    <row r="30" ht="42" spans="1:11">
      <c r="A30">
        <v>29</v>
      </c>
      <c r="B30" s="15" t="s">
        <v>72</v>
      </c>
      <c r="C30" s="15"/>
      <c r="D30">
        <v>1</v>
      </c>
      <c r="E30" s="6">
        <v>1</v>
      </c>
      <c r="F30" s="12" t="s">
        <v>16</v>
      </c>
      <c r="G30" s="12" t="s">
        <v>17</v>
      </c>
      <c r="H30" s="15"/>
      <c r="I30" t="s">
        <v>73</v>
      </c>
      <c r="J30">
        <v>0</v>
      </c>
      <c r="K30" t="str">
        <f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","father_code":"1","to_approve":1,"mandatory":true,"type":"TRUE / FALSE","params":"","code":"1.25","score":0,"register_type_id":2},"attach":[]},
</v>
      </c>
    </row>
    <row r="31" ht="21" spans="1:11">
      <c r="A31">
        <v>30</v>
      </c>
      <c r="B31" s="15" t="s">
        <v>74</v>
      </c>
      <c r="C31" s="15"/>
      <c r="D31">
        <v>1</v>
      </c>
      <c r="E31" s="6">
        <v>1</v>
      </c>
      <c r="F31" s="12" t="s">
        <v>16</v>
      </c>
      <c r="G31" s="12" t="s">
        <v>17</v>
      </c>
      <c r="H31" s="15"/>
      <c r="I31" t="s">
        <v>75</v>
      </c>
      <c r="J31">
        <v>0</v>
      </c>
      <c r="K31" t="str">
        <f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FALSE","params":"","code":"1.26","score":0,"register_type_id":2},"attach":[]},
</v>
      </c>
    </row>
    <row r="32" ht="31.5" spans="1:11">
      <c r="A32">
        <v>31</v>
      </c>
      <c r="B32" s="15" t="s">
        <v>76</v>
      </c>
      <c r="C32" s="15"/>
      <c r="D32">
        <v>1</v>
      </c>
      <c r="E32" s="6">
        <v>1</v>
      </c>
      <c r="F32" s="12" t="s">
        <v>16</v>
      </c>
      <c r="G32" s="12" t="s">
        <v>17</v>
      </c>
      <c r="H32" s="15"/>
      <c r="I32" t="s">
        <v>77</v>
      </c>
      <c r="J32">
        <v>0</v>
      </c>
      <c r="K32" t="str">
        <f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FALSE","params":"","code":"1.27","score":0,"register_type_id":2},"attach":[]},
</v>
      </c>
    </row>
    <row r="33" ht="31.5" spans="1:11">
      <c r="A33">
        <v>32</v>
      </c>
      <c r="B33" s="15" t="s">
        <v>78</v>
      </c>
      <c r="C33" s="15"/>
      <c r="D33">
        <v>1</v>
      </c>
      <c r="E33" s="6">
        <v>1</v>
      </c>
      <c r="F33" s="12" t="s">
        <v>16</v>
      </c>
      <c r="G33" s="12" t="s">
        <v>17</v>
      </c>
      <c r="H33" s="15"/>
      <c r="I33" t="s">
        <v>79</v>
      </c>
      <c r="J33">
        <v>0</v>
      </c>
      <c r="K33" t="str">
        <f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FALSE","params":"","code":"1.28","score":0,"register_type_id":2},"attach":[]},
</v>
      </c>
    </row>
    <row r="34" ht="52.5" spans="1:11">
      <c r="A34">
        <v>33</v>
      </c>
      <c r="B34" s="15" t="s">
        <v>80</v>
      </c>
      <c r="C34" s="15"/>
      <c r="D34">
        <v>1</v>
      </c>
      <c r="E34" s="6">
        <v>1</v>
      </c>
      <c r="F34" s="12" t="s">
        <v>16</v>
      </c>
      <c r="G34" s="12" t="s">
        <v>17</v>
      </c>
      <c r="H34" s="15"/>
      <c r="I34" t="s">
        <v>81</v>
      </c>
      <c r="J34">
        <v>0</v>
      </c>
      <c r="K34" t="str">
        <f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FALSE","params":"","code":"1.29","score":0,"register_type_id":2},"attach":[]},
</v>
      </c>
    </row>
    <row r="35" ht="21" spans="1:11">
      <c r="A35">
        <v>34</v>
      </c>
      <c r="B35" s="15" t="s">
        <v>82</v>
      </c>
      <c r="C35" s="15"/>
      <c r="D35">
        <v>1</v>
      </c>
      <c r="E35" s="6">
        <v>1</v>
      </c>
      <c r="F35" s="12" t="s">
        <v>16</v>
      </c>
      <c r="G35" s="12" t="s">
        <v>17</v>
      </c>
      <c r="H35" s="15"/>
      <c r="I35" t="s">
        <v>83</v>
      </c>
      <c r="J35">
        <v>0</v>
      </c>
      <c r="K35" t="str">
        <f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FALSE","params":"","code":"1.30","score":0,"register_type_id":2},"attach":[]},
</v>
      </c>
    </row>
    <row r="36" ht="31.5" spans="1:11">
      <c r="A36">
        <v>35</v>
      </c>
      <c r="B36" s="15" t="s">
        <v>84</v>
      </c>
      <c r="C36" s="15"/>
      <c r="D36">
        <v>1</v>
      </c>
      <c r="E36" s="6">
        <v>1</v>
      </c>
      <c r="F36" s="12" t="s">
        <v>16</v>
      </c>
      <c r="G36" s="12" t="s">
        <v>17</v>
      </c>
      <c r="H36" s="15"/>
      <c r="I36" t="s">
        <v>85</v>
      </c>
      <c r="J36">
        <v>0</v>
      </c>
      <c r="K36" t="str">
        <f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FALSE","params":"","code":"1.31","score":0,"register_type_id":2},"attach":[]},
</v>
      </c>
    </row>
    <row r="37" ht="31.5" spans="1:11">
      <c r="A37">
        <v>36</v>
      </c>
      <c r="B37" s="15" t="s">
        <v>86</v>
      </c>
      <c r="C37" s="15"/>
      <c r="D37">
        <v>1</v>
      </c>
      <c r="E37" s="6">
        <v>1</v>
      </c>
      <c r="F37" s="12" t="s">
        <v>16</v>
      </c>
      <c r="G37" s="12" t="s">
        <v>17</v>
      </c>
      <c r="H37" s="15"/>
      <c r="I37" t="s">
        <v>87</v>
      </c>
      <c r="J37">
        <v>0</v>
      </c>
      <c r="K37" t="str">
        <f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FALSE","params":"","code":"1.32","score":0,"register_type_id":2},"attach":[]},
</v>
      </c>
    </row>
    <row r="38" ht="52.5" spans="1:11">
      <c r="A38">
        <v>37</v>
      </c>
      <c r="B38" s="15" t="s">
        <v>88</v>
      </c>
      <c r="C38" s="15"/>
      <c r="D38">
        <v>1</v>
      </c>
      <c r="E38" s="6">
        <v>1</v>
      </c>
      <c r="F38" s="12" t="s">
        <v>16</v>
      </c>
      <c r="G38" s="12" t="s">
        <v>17</v>
      </c>
      <c r="H38" s="15"/>
      <c r="I38" t="s">
        <v>89</v>
      </c>
      <c r="J38">
        <v>0</v>
      </c>
      <c r="K38" t="str">
        <f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FALSE","params":"","code":"1.33","score":0,"register_type_id":2},"attach":[]},
</v>
      </c>
    </row>
    <row r="39" ht="21" spans="1:11">
      <c r="A39">
        <v>38</v>
      </c>
      <c r="B39" s="15" t="s">
        <v>90</v>
      </c>
      <c r="C39" s="15"/>
      <c r="D39">
        <v>1</v>
      </c>
      <c r="E39" s="6">
        <v>1</v>
      </c>
      <c r="F39" s="12" t="s">
        <v>16</v>
      </c>
      <c r="G39" s="12" t="s">
        <v>17</v>
      </c>
      <c r="H39" s="15"/>
      <c r="I39" t="s">
        <v>91</v>
      </c>
      <c r="J39">
        <v>0</v>
      </c>
      <c r="K39" t="str">
        <f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FALSE","params":"","code":"1.34","score":0,"register_type_id":2},"attach":[]},
</v>
      </c>
    </row>
    <row r="40" ht="21" spans="1:11">
      <c r="A40">
        <v>39</v>
      </c>
      <c r="B40" s="15" t="s">
        <v>92</v>
      </c>
      <c r="C40" s="15"/>
      <c r="D40">
        <v>1</v>
      </c>
      <c r="E40" s="6">
        <v>1</v>
      </c>
      <c r="F40" s="12" t="s">
        <v>16</v>
      </c>
      <c r="G40" s="12" t="s">
        <v>17</v>
      </c>
      <c r="H40" s="15"/>
      <c r="I40" t="s">
        <v>93</v>
      </c>
      <c r="J40">
        <v>0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eléctrica.","father_code":"1","to_approve":1,"mandatory":true,"type":"TRUE / FALSE","params":"","code":"1.35","score":0,"register_type_id":2},"attach":[]},
</v>
      </c>
    </row>
    <row r="41" ht="42" spans="1:11">
      <c r="A41">
        <v>40</v>
      </c>
      <c r="B41" s="15" t="s">
        <v>94</v>
      </c>
      <c r="C41" s="15"/>
      <c r="D41">
        <v>1</v>
      </c>
      <c r="E41" s="6">
        <v>1</v>
      </c>
      <c r="F41" s="12" t="s">
        <v>16</v>
      </c>
      <c r="G41" s="12" t="s">
        <v>17</v>
      </c>
      <c r="H41" s="15"/>
      <c r="I41" t="s">
        <v>95</v>
      </c>
      <c r="J41">
        <v>0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clientes.","father_code":"1","to_approve":1,"mandatory":true,"type":"TRUE / FALSE","params":"","code":"1.36","score":0,"register_type_id":2},"attach":[]},
</v>
      </c>
    </row>
    <row r="42" ht="21" spans="1:11">
      <c r="A42">
        <v>41</v>
      </c>
      <c r="B42" s="15" t="s">
        <v>96</v>
      </c>
      <c r="C42" s="15"/>
      <c r="D42">
        <v>1</v>
      </c>
      <c r="E42" s="6">
        <v>1</v>
      </c>
      <c r="F42" s="12" t="s">
        <v>16</v>
      </c>
      <c r="G42" s="12" t="s">
        <v>17</v>
      </c>
      <c r="H42" s="15"/>
      <c r="I42" t="s">
        <v>97</v>
      </c>
      <c r="J42">
        <v>0</v>
      </c>
      <c r="K42" t="str">
        <f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carta.","father_code":"1","to_approve":1,"mandatory":true,"type":"TRUE / FALSE","params":"","code":"1.37","score":0,"register_type_id":2},"attach":[]},
</v>
      </c>
    </row>
    <row r="43" ht="31.5" spans="1:11">
      <c r="A43">
        <v>42</v>
      </c>
      <c r="B43" s="15" t="s">
        <v>98</v>
      </c>
      <c r="C43" s="15"/>
      <c r="D43">
        <v>1</v>
      </c>
      <c r="E43" s="6">
        <v>1</v>
      </c>
      <c r="F43" s="12" t="s">
        <v>16</v>
      </c>
      <c r="G43" s="12" t="s">
        <v>17</v>
      </c>
      <c r="H43" s="15"/>
      <c r="I43" t="s">
        <v>99</v>
      </c>
      <c r="J43">
        <v>0</v>
      </c>
      <c r="K43" t="str">
        <f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establecimiento.","father_code":"1","to_approve":1,"mandatory":true,"type":"TRUE / FALSE","params":"","code":"1.38","score":0,"register_type_id":2},"attach":[]},
</v>
      </c>
    </row>
    <row r="44" ht="31.5" spans="1:11">
      <c r="A44">
        <v>43</v>
      </c>
      <c r="B44" s="15" t="s">
        <v>100</v>
      </c>
      <c r="C44" s="15"/>
      <c r="D44">
        <v>1</v>
      </c>
      <c r="E44" s="6">
        <v>1</v>
      </c>
      <c r="F44" s="12" t="s">
        <v>16</v>
      </c>
      <c r="G44" s="12" t="s">
        <v>17</v>
      </c>
      <c r="H44" s="15"/>
      <c r="I44" t="s">
        <v>101</v>
      </c>
      <c r="J44">
        <v>0</v>
      </c>
      <c r="K44" t="str">
        <f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establecimiento.","father_code":"1","to_approve":1,"mandatory":true,"type":"TRUE / FALSE","params":"","code":"1.39","score":0,"register_type_id":2},"attach":[]},
</v>
      </c>
    </row>
    <row r="45" ht="21" spans="1:11">
      <c r="A45">
        <v>44</v>
      </c>
      <c r="B45" s="40" t="s">
        <v>102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2</v>
      </c>
      <c r="J45">
        <v>0</v>
      </c>
      <c r="K45" t="str">
        <f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0","params":"","code":"2","score":0,"register_type_id":2},"attach":[]},
</v>
      </c>
    </row>
    <row r="46" ht="21" spans="1:11">
      <c r="A46">
        <v>45</v>
      </c>
      <c r="B46" s="6" t="s">
        <v>103</v>
      </c>
      <c r="C46" s="6"/>
      <c r="D46">
        <v>2</v>
      </c>
      <c r="E46" s="6">
        <v>1</v>
      </c>
      <c r="F46" s="12" t="s">
        <v>13</v>
      </c>
      <c r="G46" s="12" t="s">
        <v>17</v>
      </c>
      <c r="I46" t="s">
        <v>104</v>
      </c>
      <c r="J46" s="17">
        <v>2</v>
      </c>
      <c r="K46" t="str">
        <f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servicio.","father_code":"2","to_approve":1,"mandatory":false,"type":"TRUE / FALSE","params":"","code":"2.1","score":2,"register_type_id":2},"attach":[]},
</v>
      </c>
    </row>
    <row r="47" ht="21" spans="1:11">
      <c r="A47">
        <v>46</v>
      </c>
      <c r="B47" s="6" t="s">
        <v>105</v>
      </c>
      <c r="C47" s="6"/>
      <c r="D47">
        <v>2</v>
      </c>
      <c r="E47" s="6">
        <v>1</v>
      </c>
      <c r="F47" s="12" t="s">
        <v>13</v>
      </c>
      <c r="G47" s="12" t="s">
        <v>17</v>
      </c>
      <c r="I47" t="s">
        <v>106</v>
      </c>
      <c r="J47" s="17">
        <v>4</v>
      </c>
      <c r="K47" t="str">
        <f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comedor.","father_code":"2","to_approve":1,"mandatory":false,"type":"TRUE / FALSE","params":"","code":"2.2","score":4,"register_type_id":2},"attach":[]},
</v>
      </c>
    </row>
    <row r="48" ht="12.75" spans="1:11">
      <c r="A48">
        <v>47</v>
      </c>
      <c r="B48" s="6" t="s">
        <v>107</v>
      </c>
      <c r="C48" s="6"/>
      <c r="D48">
        <v>2</v>
      </c>
      <c r="E48" s="6">
        <v>1</v>
      </c>
      <c r="F48" s="12" t="s">
        <v>13</v>
      </c>
      <c r="G48" s="12" t="s">
        <v>17</v>
      </c>
      <c r="I48" t="s">
        <v>108</v>
      </c>
      <c r="J48" s="17">
        <v>4</v>
      </c>
      <c r="K48" t="str">
        <f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extranjero.","father_code":"2","to_approve":1,"mandatory":false,"type":"TRUE / FALSE","params":"","code":"2.3","score":4,"register_type_id":2},"attach":[]},
</v>
      </c>
    </row>
    <row r="49" ht="21" spans="1:11">
      <c r="A49">
        <v>48</v>
      </c>
      <c r="B49" s="6" t="s">
        <v>109</v>
      </c>
      <c r="C49" s="6"/>
      <c r="D49">
        <v>2</v>
      </c>
      <c r="E49" s="6">
        <v>1</v>
      </c>
      <c r="F49" s="12" t="s">
        <v>13</v>
      </c>
      <c r="G49" s="12" t="s">
        <v>17</v>
      </c>
      <c r="I49" t="s">
        <v>110</v>
      </c>
      <c r="J49" s="17">
        <v>4</v>
      </c>
      <c r="K49" t="str">
        <f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extranjero.","father_code":"2","to_approve":1,"mandatory":false,"type":"TRUE / FALSE","params":"","code":"2.4","score":4,"register_type_id":2},"attach":[]},
</v>
      </c>
    </row>
    <row r="50" ht="21" spans="1:11">
      <c r="A50">
        <v>49</v>
      </c>
      <c r="B50" s="6" t="s">
        <v>111</v>
      </c>
      <c r="C50" s="6"/>
      <c r="D50">
        <v>2</v>
      </c>
      <c r="E50" s="6">
        <v>1</v>
      </c>
      <c r="F50" s="12" t="s">
        <v>13</v>
      </c>
      <c r="G50" s="12" t="s">
        <v>17</v>
      </c>
      <c r="I50" t="s">
        <v>112</v>
      </c>
      <c r="J50" s="17">
        <v>4</v>
      </c>
      <c r="K50" t="str">
        <f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FALSE","params":"","code":"2.5","score":4,"register_type_id":2},"attach":[]},
</v>
      </c>
    </row>
    <row r="51" ht="31.5" spans="1:11">
      <c r="A51">
        <v>50</v>
      </c>
      <c r="B51" s="6" t="s">
        <v>113</v>
      </c>
      <c r="C51" s="6"/>
      <c r="D51">
        <v>2</v>
      </c>
      <c r="E51" s="6">
        <v>1</v>
      </c>
      <c r="F51" s="12" t="s">
        <v>13</v>
      </c>
      <c r="G51" s="12" t="s">
        <v>17</v>
      </c>
      <c r="I51" t="s">
        <v>114</v>
      </c>
      <c r="J51" s="17">
        <v>4</v>
      </c>
      <c r="K51" t="str">
        <f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alergias.","father_code":"2","to_approve":1,"mandatory":false,"type":"TRUE / FALSE","params":"","code":"2.6","score":4,"register_type_id":2},"attach":[]},
</v>
      </c>
    </row>
    <row r="52" ht="31.5" spans="1:11">
      <c r="A52">
        <v>51</v>
      </c>
      <c r="B52" s="6" t="s">
        <v>115</v>
      </c>
      <c r="C52" s="6"/>
      <c r="D52">
        <v>2</v>
      </c>
      <c r="E52" s="6">
        <v>1</v>
      </c>
      <c r="F52" s="12" t="s">
        <v>13</v>
      </c>
      <c r="G52" s="12" t="s">
        <v>17</v>
      </c>
      <c r="I52" t="s">
        <v>116</v>
      </c>
      <c r="J52" s="17">
        <v>4</v>
      </c>
      <c r="K52" t="str">
        <f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prestado.","father_code":"2","to_approve":1,"mandatory":false,"type":"TRUE / FALSE","params":"","code":"2.7","score":4,"register_type_id":2},"attach":[]},
</v>
      </c>
    </row>
    <row r="53" ht="21" spans="1:11">
      <c r="A53">
        <v>52</v>
      </c>
      <c r="B53" s="6" t="s">
        <v>117</v>
      </c>
      <c r="C53" s="6"/>
      <c r="D53">
        <v>2</v>
      </c>
      <c r="E53" s="6">
        <v>1</v>
      </c>
      <c r="F53" s="12" t="s">
        <v>13</v>
      </c>
      <c r="G53" s="12" t="s">
        <v>17</v>
      </c>
      <c r="I53" t="s">
        <v>118</v>
      </c>
      <c r="J53" s="17">
        <v>4</v>
      </c>
      <c r="K53" t="str">
        <f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géneros.","father_code":"2","to_approve":1,"mandatory":false,"type":"TRUE / FALSE","params":"","code":"2.8","score":4,"register_type_id":2},"attach":[]},
</v>
      </c>
    </row>
    <row r="54" ht="21" spans="1:11">
      <c r="A54">
        <v>53</v>
      </c>
      <c r="B54" s="6" t="s">
        <v>119</v>
      </c>
      <c r="C54" s="6"/>
      <c r="D54">
        <v>2</v>
      </c>
      <c r="E54" s="6">
        <v>1</v>
      </c>
      <c r="F54" s="12" t="s">
        <v>13</v>
      </c>
      <c r="G54" s="12" t="s">
        <v>17</v>
      </c>
      <c r="I54" t="s">
        <v>120</v>
      </c>
      <c r="J54" s="17">
        <v>2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911","father_code":"2","to_approve":1,"mandatory":false,"type":"TRUE / FALSE","params":"","code":"2.9","score":2,"register_type_id":2},"attach":[]},
</v>
      </c>
    </row>
    <row r="55" ht="52.5" spans="1:11">
      <c r="A55">
        <v>54</v>
      </c>
      <c r="B55" s="6" t="s">
        <v>121</v>
      </c>
      <c r="C55" s="6"/>
      <c r="D55">
        <v>2</v>
      </c>
      <c r="E55" s="6">
        <v>1</v>
      </c>
      <c r="F55" s="12" t="s">
        <v>13</v>
      </c>
      <c r="G55" s="12" t="s">
        <v>17</v>
      </c>
      <c r="I55" t="s">
        <v>122</v>
      </c>
      <c r="J55" s="17">
        <v>4</v>
      </c>
      <c r="K55" t="str">
        <f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FALSE","params":"","code":"2.10","score":4,"register_type_id":2},"attach":[]},
</v>
      </c>
    </row>
    <row r="56" ht="31.5" spans="1:11">
      <c r="A56">
        <v>55</v>
      </c>
      <c r="B56" s="6" t="s">
        <v>123</v>
      </c>
      <c r="C56" s="6"/>
      <c r="D56">
        <v>2</v>
      </c>
      <c r="E56" s="6">
        <v>1</v>
      </c>
      <c r="F56" s="12" t="s">
        <v>13</v>
      </c>
      <c r="G56" s="12" t="s">
        <v>17</v>
      </c>
      <c r="I56" t="s">
        <v>124</v>
      </c>
      <c r="J56" s="17">
        <v>2</v>
      </c>
      <c r="K56" t="str">
        <f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FALSE","params":"","code":"2.11","score":2,"register_type_id":2},"attach":[]},
</v>
      </c>
    </row>
    <row r="57" ht="21" spans="1:11">
      <c r="A57">
        <v>56</v>
      </c>
      <c r="B57" s="6" t="s">
        <v>125</v>
      </c>
      <c r="C57" s="6"/>
      <c r="D57">
        <v>2</v>
      </c>
      <c r="E57" s="6">
        <v>1</v>
      </c>
      <c r="F57" s="12" t="s">
        <v>13</v>
      </c>
      <c r="G57" s="12" t="s">
        <v>17</v>
      </c>
      <c r="I57" t="s">
        <v>126</v>
      </c>
      <c r="J57" s="17">
        <v>4</v>
      </c>
      <c r="K57" t="str">
        <f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facturación.","father_code":"2","to_approve":1,"mandatory":false,"type":"TRUE / FALSE","params":"","code":"2.12","score":4,"register_type_id":2},"attach":[]},
</v>
      </c>
    </row>
    <row r="58" ht="42" spans="1:11">
      <c r="A58">
        <v>57</v>
      </c>
      <c r="B58" s="6" t="s">
        <v>127</v>
      </c>
      <c r="C58" s="6"/>
      <c r="D58">
        <v>2</v>
      </c>
      <c r="E58" s="6">
        <v>1</v>
      </c>
      <c r="F58" s="12" t="s">
        <v>13</v>
      </c>
      <c r="G58" s="12" t="s">
        <v>17</v>
      </c>
      <c r="I58" t="s">
        <v>128</v>
      </c>
      <c r="J58" s="17">
        <v>6</v>
      </c>
      <c r="K58" t="str">
        <f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PCPS.","father_code":"2","to_approve":1,"mandatory":false,"type":"TRUE / FALSE","params":"","code":"2.13","score":6,"register_type_id":2},"attach":[]},
</v>
      </c>
    </row>
    <row r="59" ht="21" spans="1:11">
      <c r="A59">
        <v>58</v>
      </c>
      <c r="B59" s="6" t="s">
        <v>129</v>
      </c>
      <c r="C59" s="6"/>
      <c r="D59">
        <v>2</v>
      </c>
      <c r="E59" s="6">
        <v>1</v>
      </c>
      <c r="F59" s="12" t="s">
        <v>13</v>
      </c>
      <c r="G59" s="12" t="s">
        <v>17</v>
      </c>
      <c r="I59" t="s">
        <v>130</v>
      </c>
      <c r="J59" s="17">
        <v>6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alimentos.","father_code":"2","to_approve":1,"mandatory":false,"type":"TRUE / FALSE","params":"","code":"2.14","score":6,"register_type_id":2},"attach":[]},
</v>
      </c>
    </row>
    <row r="60" ht="31.5" spans="1:11">
      <c r="A60">
        <v>59</v>
      </c>
      <c r="B60" s="6" t="s">
        <v>131</v>
      </c>
      <c r="C60" s="6"/>
      <c r="D60">
        <v>2</v>
      </c>
      <c r="E60" s="6">
        <v>1</v>
      </c>
      <c r="F60" s="12" t="s">
        <v>13</v>
      </c>
      <c r="G60" s="12" t="s">
        <v>17</v>
      </c>
      <c r="I60" t="s">
        <v>132</v>
      </c>
      <c r="J60" s="17">
        <v>6</v>
      </c>
      <c r="K60" t="str">
        <f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cocina.","father_code":"2","to_approve":1,"mandatory":false,"type":"TRUE / FALSE","params":"","code":"2.15","score":6,"register_type_id":2},"attach":[]},
</v>
      </c>
    </row>
    <row r="61" ht="31.5" spans="1:11">
      <c r="A61">
        <v>60</v>
      </c>
      <c r="B61" s="6" t="s">
        <v>133</v>
      </c>
      <c r="C61" s="6"/>
      <c r="D61">
        <v>2</v>
      </c>
      <c r="E61" s="6">
        <v>1</v>
      </c>
      <c r="F61" s="12" t="s">
        <v>13</v>
      </c>
      <c r="G61" s="12" t="s">
        <v>17</v>
      </c>
      <c r="I61" t="s">
        <v>134</v>
      </c>
      <c r="J61" s="17">
        <v>4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competente.","father_code":"2","to_approve":1,"mandatory":false,"type":"TRUE / FALSE","params":"","code":"2.16","score":4,"register_type_id":2},"attach":[]},
</v>
      </c>
    </row>
    <row r="62" ht="21" spans="1:11">
      <c r="A62">
        <v>61</v>
      </c>
      <c r="B62" s="6" t="s">
        <v>135</v>
      </c>
      <c r="C62" s="6"/>
      <c r="D62">
        <v>2</v>
      </c>
      <c r="E62" s="6">
        <v>1</v>
      </c>
      <c r="F62" s="12" t="s">
        <v>13</v>
      </c>
      <c r="G62" s="12" t="s">
        <v>17</v>
      </c>
      <c r="I62" t="s">
        <v>136</v>
      </c>
      <c r="J62" s="17">
        <v>6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calificada.","father_code":"2","to_approve":1,"mandatory":false,"type":"TRUE / FALSE","params":"","code":"2.17","score":6,"register_type_id":2},"attach":[]},
</v>
      </c>
    </row>
    <row r="63" ht="12.75" spans="1:11">
      <c r="A63">
        <v>62</v>
      </c>
      <c r="B63" s="6" t="s">
        <v>137</v>
      </c>
      <c r="C63" s="6"/>
      <c r="D63">
        <v>2</v>
      </c>
      <c r="E63" s="6">
        <v>1</v>
      </c>
      <c r="F63" s="12" t="s">
        <v>13</v>
      </c>
      <c r="G63" s="12" t="s">
        <v>17</v>
      </c>
      <c r="I63" t="s">
        <v>138</v>
      </c>
      <c r="J63" s="17">
        <v>6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limpieza.","father_code":"2","to_approve":1,"mandatory":false,"type":"TRUE / FALSE","params":"","code":"2.18","score":6,"register_type_id":2},"attach":[]},
</v>
      </c>
    </row>
    <row r="64" ht="42" spans="1:11">
      <c r="A64">
        <v>63</v>
      </c>
      <c r="B64" s="6" t="s">
        <v>139</v>
      </c>
      <c r="C64" s="6"/>
      <c r="D64">
        <v>2</v>
      </c>
      <c r="E64" s="6">
        <v>1</v>
      </c>
      <c r="F64" s="12" t="s">
        <v>13</v>
      </c>
      <c r="G64" s="12" t="s">
        <v>17</v>
      </c>
      <c r="I64" t="s">
        <v>140</v>
      </c>
      <c r="J64" s="17">
        <v>2</v>
      </c>
      <c r="K64" t="str">
        <f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olores.","father_code":"2","to_approve":1,"mandatory":false,"type":"TRUE / FALSE","params":"","code":"2.19","score":2,"register_type_id":2},"attach":[]},
</v>
      </c>
    </row>
    <row r="65" ht="31.5" spans="1:11">
      <c r="A65">
        <v>64</v>
      </c>
      <c r="B65" s="6" t="s">
        <v>141</v>
      </c>
      <c r="C65" s="6"/>
      <c r="D65">
        <v>2</v>
      </c>
      <c r="E65" s="6">
        <v>1</v>
      </c>
      <c r="F65" s="12" t="s">
        <v>13</v>
      </c>
      <c r="G65" s="12" t="s">
        <v>17</v>
      </c>
      <c r="I65" t="s">
        <v>142</v>
      </c>
      <c r="J65" s="17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electrónico).","father_code":"2","to_approve":1,"mandatory":false,"type":"TRUE / FALSE","params":"","code":"2.20","score":4,"register_type_id":2},"attach":[]},
</v>
      </c>
    </row>
    <row r="66" ht="31.5" spans="1:11">
      <c r="A66">
        <v>65</v>
      </c>
      <c r="B66" s="6" t="s">
        <v>143</v>
      </c>
      <c r="C66" s="6"/>
      <c r="D66">
        <v>2</v>
      </c>
      <c r="E66" s="6">
        <v>1</v>
      </c>
      <c r="F66" s="12" t="s">
        <v>13</v>
      </c>
      <c r="G66" s="12" t="s">
        <v>17</v>
      </c>
      <c r="I66" t="s">
        <v>144</v>
      </c>
      <c r="J66" s="17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FALSE","params":"","code":"2.21","score":4,"register_type_id":2},"attach":[]},
</v>
      </c>
    </row>
    <row r="67" ht="21" spans="1:11">
      <c r="A67">
        <v>66</v>
      </c>
      <c r="B67" s="6" t="s">
        <v>145</v>
      </c>
      <c r="C67" s="6"/>
      <c r="D67">
        <v>2</v>
      </c>
      <c r="E67" s="6">
        <v>1</v>
      </c>
      <c r="F67" s="12" t="s">
        <v>13</v>
      </c>
      <c r="G67" s="12" t="s">
        <v>17</v>
      </c>
      <c r="I67" t="s">
        <v>146</v>
      </c>
      <c r="J67" s="17">
        <v>6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temperaturas.","father_code":"2","to_approve":1,"mandatory":false,"type":"TRUE / FALSE","params":"","code":"2.22","score":6,"register_type_id":2},"attach":[]},
</v>
      </c>
    </row>
    <row r="68" ht="12.75" spans="1:11">
      <c r="A68">
        <v>67</v>
      </c>
      <c r="B68" s="6" t="s">
        <v>147</v>
      </c>
      <c r="C68" s="6"/>
      <c r="D68">
        <v>2</v>
      </c>
      <c r="E68" s="6">
        <v>1</v>
      </c>
      <c r="F68" s="12" t="s">
        <v>13</v>
      </c>
      <c r="G68" s="12" t="s">
        <v>17</v>
      </c>
      <c r="I68" t="s">
        <v>148</v>
      </c>
      <c r="J68" s="17">
        <v>2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espera","father_code":"2","to_approve":1,"mandatory":false,"type":"TRUE / FALSE","params":"","code":"2.23","score":2,"register_type_id":2},"attach":[]},
</v>
      </c>
    </row>
    <row r="69" ht="12.75" spans="1:11">
      <c r="A69">
        <v>68</v>
      </c>
      <c r="B69" s="6" t="s">
        <v>149</v>
      </c>
      <c r="C69" s="6"/>
      <c r="D69">
        <v>2</v>
      </c>
      <c r="E69" s="6">
        <v>1</v>
      </c>
      <c r="F69" s="12" t="s">
        <v>13</v>
      </c>
      <c r="G69" s="12" t="s">
        <v>17</v>
      </c>
      <c r="I69" t="s">
        <v>150</v>
      </c>
      <c r="J69" s="17">
        <v>4</v>
      </c>
      <c r="K69" t="str">
        <f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","father_code":"2","to_approve":1,"mandatory":false,"type":"TRUE / FALSE","params":"","code":"2.24","score":4,"register_type_id":2},"attach":[]},
</v>
      </c>
    </row>
    <row r="71" spans="10:10">
      <c r="J71">
        <v>41</v>
      </c>
    </row>
    <row r="72" spans="10:10">
      <c r="J72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13" workbookViewId="0">
      <selection activeCell="D13" sqref="D13"/>
    </sheetView>
  </sheetViews>
  <sheetFormatPr defaultColWidth="9" defaultRowHeight="12.75"/>
  <cols>
    <col min="1" max="1" width="4.98095238095238" customWidth="1"/>
    <col min="2" max="2" width="29.2952380952381" customWidth="1"/>
    <col min="3" max="10" width="11.5142857142857"/>
    <col min="11" max="11" width="143.8" customWidth="1"/>
    <col min="12" max="1025" width="11.514285714285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366</v>
      </c>
    </row>
    <row r="2" ht="33.75" customHeight="1" spans="1:11">
      <c r="A2" s="3">
        <v>446</v>
      </c>
      <c r="B2" s="21" t="s">
        <v>152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1</v>
      </c>
      <c r="J2">
        <v>0</v>
      </c>
      <c r="K2" s="26" t="str">
        <f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0","params":"","code":"1","score":0,"register_type_id":37},"attach":[]},
</v>
      </c>
    </row>
    <row r="3" s="20" customFormat="1" ht="33.75" customHeight="1" spans="1:11">
      <c r="A3" s="22">
        <v>447</v>
      </c>
      <c r="B3" s="23" t="s">
        <v>15</v>
      </c>
      <c r="D3" s="1">
        <v>1</v>
      </c>
      <c r="E3" s="20">
        <v>1</v>
      </c>
      <c r="F3" s="12" t="s">
        <v>16</v>
      </c>
      <c r="G3" s="12" t="s">
        <v>17</v>
      </c>
      <c r="I3" s="9" t="s">
        <v>18</v>
      </c>
      <c r="J3" s="20">
        <v>0</v>
      </c>
      <c r="K3" s="27" t="str">
        <f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FALSE","params":"","code":"1.1","score":0,"register_type_id":37},"attach":[]},
</v>
      </c>
    </row>
    <row r="4" s="20" customFormat="1" ht="33.75" customHeight="1" spans="1:11">
      <c r="A4" s="3">
        <v>448</v>
      </c>
      <c r="B4" s="23" t="s">
        <v>19</v>
      </c>
      <c r="D4" s="1">
        <v>1</v>
      </c>
      <c r="E4" s="20">
        <v>1</v>
      </c>
      <c r="F4" s="12" t="s">
        <v>16</v>
      </c>
      <c r="G4" s="12" t="s">
        <v>17</v>
      </c>
      <c r="I4" s="9" t="s">
        <v>20</v>
      </c>
      <c r="J4" s="20">
        <v>0</v>
      </c>
      <c r="K4" s="27" t="str">
        <f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FALSE","params":"","code":"1.2","score":0,"register_type_id":37},"attach":[]},
</v>
      </c>
    </row>
    <row r="5" s="20" customFormat="1" ht="33.75" customHeight="1" spans="1:11">
      <c r="A5" s="22">
        <v>449</v>
      </c>
      <c r="B5" s="23" t="s">
        <v>153</v>
      </c>
      <c r="D5" s="1">
        <v>1</v>
      </c>
      <c r="E5" s="20">
        <v>1</v>
      </c>
      <c r="F5" s="12" t="s">
        <v>16</v>
      </c>
      <c r="G5" s="12" t="s">
        <v>17</v>
      </c>
      <c r="I5" s="9" t="s">
        <v>22</v>
      </c>
      <c r="J5" s="20">
        <v>0</v>
      </c>
      <c r="K5" s="27" t="str">
        <f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alcohólicas","father_code":"1","to_approve":1,"mandatory":true,"type":"TRUE / FALSE","params":"","code":"1.3","score":0,"register_type_id":37},"attach":[]},
</v>
      </c>
    </row>
    <row r="6" s="20" customFormat="1" ht="33.75" customHeight="1" spans="1:11">
      <c r="A6" s="3">
        <v>450</v>
      </c>
      <c r="B6" s="23" t="s">
        <v>21</v>
      </c>
      <c r="D6" s="1">
        <v>1</v>
      </c>
      <c r="E6" s="20">
        <v>1</v>
      </c>
      <c r="F6" s="12" t="s">
        <v>16</v>
      </c>
      <c r="G6" s="12" t="s">
        <v>17</v>
      </c>
      <c r="I6" s="9" t="s">
        <v>24</v>
      </c>
      <c r="J6" s="20">
        <v>0</v>
      </c>
      <c r="K6" s="27" t="str">
        <f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FALSE","params":"","code":"1.4","score":0,"register_type_id":37},"attach":[]},
</v>
      </c>
    </row>
    <row r="7" s="20" customFormat="1" ht="33.75" customHeight="1" spans="1:11">
      <c r="A7" s="22">
        <v>451</v>
      </c>
      <c r="B7" s="23" t="s">
        <v>23</v>
      </c>
      <c r="D7" s="1">
        <v>1</v>
      </c>
      <c r="E7" s="20">
        <v>1</v>
      </c>
      <c r="F7" s="12" t="s">
        <v>16</v>
      </c>
      <c r="G7" s="12" t="s">
        <v>17</v>
      </c>
      <c r="I7" s="9" t="s">
        <v>26</v>
      </c>
      <c r="J7" s="20">
        <v>0</v>
      </c>
      <c r="K7" s="27" t="str">
        <f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FALSE","params":"","code":"1.5","score":0,"register_type_id":37},"attach":[]},
</v>
      </c>
    </row>
    <row r="8" s="20" customFormat="1" ht="33.75" customHeight="1" spans="1:11">
      <c r="A8" s="3">
        <v>452</v>
      </c>
      <c r="B8" s="23" t="s">
        <v>154</v>
      </c>
      <c r="D8" s="1">
        <v>1</v>
      </c>
      <c r="E8" s="20">
        <v>1</v>
      </c>
      <c r="F8" s="12" t="s">
        <v>16</v>
      </c>
      <c r="G8" s="12" t="s">
        <v>17</v>
      </c>
      <c r="I8" s="9" t="s">
        <v>28</v>
      </c>
      <c r="J8" s="20">
        <v>0</v>
      </c>
      <c r="K8" s="27" t="str">
        <f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FALSE","params":"","code":"1.6","score":0,"register_type_id":37},"attach":[]},
</v>
      </c>
    </row>
    <row r="9" s="20" customFormat="1" ht="33.75" customHeight="1" spans="1:11">
      <c r="A9" s="22">
        <v>453</v>
      </c>
      <c r="B9" s="23" t="s">
        <v>27</v>
      </c>
      <c r="D9" s="1">
        <v>1</v>
      </c>
      <c r="E9" s="20">
        <v>1</v>
      </c>
      <c r="F9" s="12" t="s">
        <v>16</v>
      </c>
      <c r="G9" s="12" t="s">
        <v>17</v>
      </c>
      <c r="I9" s="9" t="s">
        <v>31</v>
      </c>
      <c r="J9" s="20">
        <v>0</v>
      </c>
      <c r="K9" s="27" t="str">
        <f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FALSE","params":"","code":"1.7","score":0,"register_type_id":37},"attach":[]},
</v>
      </c>
    </row>
    <row r="10" ht="33.75" customHeight="1" spans="1:11">
      <c r="A10" s="3">
        <v>454</v>
      </c>
      <c r="B10" s="24" t="s">
        <v>155</v>
      </c>
      <c r="D10" s="1">
        <v>1</v>
      </c>
      <c r="E10">
        <v>3</v>
      </c>
      <c r="F10" s="5" t="s">
        <v>13</v>
      </c>
      <c r="G10" s="5" t="s">
        <v>30</v>
      </c>
      <c r="H10" s="11"/>
      <c r="I10" s="9" t="s">
        <v>39</v>
      </c>
      <c r="J10">
        <v>0</v>
      </c>
      <c r="K10" s="26" t="str">
        <f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bebidas:","father_code":"1","to_approve":3,"mandatory":false,"type":"GRUPO 1","params":"","code":"1.8","score":0,"register_type_id":37},"attach":[]},
</v>
      </c>
    </row>
    <row r="11" ht="33.75" customHeight="1" spans="1:11">
      <c r="A11" s="22">
        <v>455</v>
      </c>
      <c r="B11" s="24" t="s">
        <v>32</v>
      </c>
      <c r="D11" t="s">
        <v>39</v>
      </c>
      <c r="E11">
        <v>1</v>
      </c>
      <c r="F11" s="12" t="s">
        <v>16</v>
      </c>
      <c r="G11" s="12" t="s">
        <v>17</v>
      </c>
      <c r="I11" s="13" t="s">
        <v>156</v>
      </c>
      <c r="J11">
        <v>0</v>
      </c>
      <c r="K11" s="26" t="str">
        <f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disponible.","father_code":"1.8","to_approve":1,"mandatory":true,"type":"TRUE / FALSE","params":"","code":"1.8.1","score":0,"register_type_id":37},"attach":[]},
</v>
      </c>
    </row>
    <row r="12" ht="33.75" customHeight="1" spans="1:11">
      <c r="A12" s="3">
        <v>456</v>
      </c>
      <c r="B12" s="24" t="s">
        <v>34</v>
      </c>
      <c r="D12" t="s">
        <v>39</v>
      </c>
      <c r="E12">
        <v>1</v>
      </c>
      <c r="F12" s="12" t="s">
        <v>16</v>
      </c>
      <c r="G12" s="12" t="s">
        <v>17</v>
      </c>
      <c r="I12" s="13" t="s">
        <v>157</v>
      </c>
      <c r="J12">
        <v>0</v>
      </c>
      <c r="K12" s="26" t="str">
        <f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disponible.","father_code":"1.8","to_approve":1,"mandatory":true,"type":"TRUE / FALSE","params":"","code":"1.8.2","score":0,"register_type_id":37},"attach":[]},
</v>
      </c>
    </row>
    <row r="13" ht="33.75" customHeight="1" spans="1:11">
      <c r="A13" s="22">
        <v>457</v>
      </c>
      <c r="B13" s="24" t="s">
        <v>36</v>
      </c>
      <c r="D13" t="s">
        <v>39</v>
      </c>
      <c r="E13">
        <v>1</v>
      </c>
      <c r="F13" s="12" t="s">
        <v>16</v>
      </c>
      <c r="G13" s="12" t="s">
        <v>17</v>
      </c>
      <c r="I13" s="13" t="s">
        <v>158</v>
      </c>
      <c r="J13">
        <v>0</v>
      </c>
      <c r="K13" s="26" t="str">
        <f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disponible.","father_code":"1.8","to_approve":1,"mandatory":true,"type":"TRUE / FALSE","params":"","code":"1.8.3","score":0,"register_type_id":37},"attach":[]},
</v>
      </c>
    </row>
    <row r="14" ht="33.75" customHeight="1" spans="1:11">
      <c r="A14" s="3">
        <v>458</v>
      </c>
      <c r="B14" s="24" t="s">
        <v>159</v>
      </c>
      <c r="D14" s="1">
        <v>1</v>
      </c>
      <c r="E14">
        <v>1</v>
      </c>
      <c r="F14" s="12" t="s">
        <v>16</v>
      </c>
      <c r="G14" s="12" t="s">
        <v>17</v>
      </c>
      <c r="I14" s="9" t="s">
        <v>41</v>
      </c>
      <c r="J14">
        <v>0</v>
      </c>
      <c r="K14" s="26" t="str">
        <f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establecimiento.","father_code":"1","to_approve":1,"mandatory":true,"type":"TRUE / FALSE","params":"","code":"1.9","score":0,"register_type_id":37},"attach":[]},
</v>
      </c>
    </row>
    <row r="15" ht="33.75" customHeight="1" spans="1:11">
      <c r="A15" s="22">
        <v>459</v>
      </c>
      <c r="B15" s="24" t="s">
        <v>40</v>
      </c>
      <c r="D15" s="1">
        <v>1</v>
      </c>
      <c r="E15">
        <v>1</v>
      </c>
      <c r="F15" s="12" t="s">
        <v>16</v>
      </c>
      <c r="G15" s="12" t="s">
        <v>17</v>
      </c>
      <c r="I15" s="9" t="s">
        <v>43</v>
      </c>
      <c r="J15">
        <v>0</v>
      </c>
      <c r="K15" s="26" t="str">
        <f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FALSE","params":"","code":"1.10","score":0,"register_type_id":37},"attach":[]},
</v>
      </c>
    </row>
    <row r="16" ht="33.75" customHeight="1" spans="1:11">
      <c r="A16" s="3">
        <v>460</v>
      </c>
      <c r="B16" s="24" t="s">
        <v>42</v>
      </c>
      <c r="D16" s="1">
        <v>1</v>
      </c>
      <c r="E16">
        <v>1</v>
      </c>
      <c r="F16" s="12" t="s">
        <v>16</v>
      </c>
      <c r="G16" s="12" t="s">
        <v>17</v>
      </c>
      <c r="I16" s="9" t="s">
        <v>45</v>
      </c>
      <c r="J16">
        <v>0</v>
      </c>
      <c r="K16" s="26" t="str">
        <f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FALSE","params":"","code":"1.11","score":0,"register_type_id":37},"attach":[]},
</v>
      </c>
    </row>
    <row r="17" ht="33.75" customHeight="1" spans="1:11">
      <c r="A17" s="22">
        <v>461</v>
      </c>
      <c r="B17" s="24" t="s">
        <v>44</v>
      </c>
      <c r="D17" s="1">
        <v>1</v>
      </c>
      <c r="E17">
        <v>1</v>
      </c>
      <c r="F17" s="12" t="s">
        <v>16</v>
      </c>
      <c r="G17" s="12" t="s">
        <v>17</v>
      </c>
      <c r="I17" s="9" t="s">
        <v>47</v>
      </c>
      <c r="J17">
        <v>0</v>
      </c>
      <c r="K17" s="26" t="str">
        <f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FALSE","params":"","code":"1.12","score":0,"register_type_id":37},"attach":[]},
</v>
      </c>
    </row>
    <row r="18" ht="33.75" customHeight="1" spans="1:11">
      <c r="A18" s="3">
        <v>462</v>
      </c>
      <c r="B18" s="24" t="s">
        <v>160</v>
      </c>
      <c r="D18" s="1">
        <v>1</v>
      </c>
      <c r="E18">
        <v>1</v>
      </c>
      <c r="F18" s="12" t="s">
        <v>16</v>
      </c>
      <c r="G18" s="12" t="s">
        <v>17</v>
      </c>
      <c r="I18" s="9" t="s">
        <v>49</v>
      </c>
      <c r="J18">
        <v>0</v>
      </c>
      <c r="K18" s="26" t="str">
        <f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FALSE","params":"","code":"1.13","score":0,"register_type_id":37},"attach":[]},
</v>
      </c>
    </row>
    <row r="19" ht="33.75" customHeight="1" spans="1:11">
      <c r="A19" s="22">
        <v>463</v>
      </c>
      <c r="B19" s="24" t="s">
        <v>161</v>
      </c>
      <c r="D19" s="1">
        <v>1</v>
      </c>
      <c r="E19">
        <v>1</v>
      </c>
      <c r="F19" s="12" t="s">
        <v>16</v>
      </c>
      <c r="G19" s="12" t="s">
        <v>17</v>
      </c>
      <c r="I19" s="9" t="s">
        <v>51</v>
      </c>
      <c r="J19">
        <v>0</v>
      </c>
      <c r="K19" s="26" t="str">
        <f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","father_code":"1","to_approve":1,"mandatory":true,"type":"TRUE / FALSE","params":"","code":"1.14","score":0,"register_type_id":37},"attach":[]},
</v>
      </c>
    </row>
    <row r="20" ht="33.75" customHeight="1" spans="1:11">
      <c r="A20" s="3">
        <v>464</v>
      </c>
      <c r="B20" s="24" t="s">
        <v>162</v>
      </c>
      <c r="D20" s="1">
        <v>1</v>
      </c>
      <c r="E20">
        <v>1</v>
      </c>
      <c r="F20" s="12" t="s">
        <v>16</v>
      </c>
      <c r="G20" s="12" t="s">
        <v>17</v>
      </c>
      <c r="I20" s="9" t="s">
        <v>53</v>
      </c>
      <c r="J20">
        <v>0</v>
      </c>
      <c r="K20" s="26" t="str">
        <f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establecimiento.","father_code":"1","to_approve":1,"mandatory":true,"type":"TRUE / FALSE","params":"","code":"1.15","score":0,"register_type_id":37},"attach":[]},
</v>
      </c>
    </row>
    <row r="21" ht="33.75" customHeight="1" spans="1:11">
      <c r="A21" s="22">
        <v>465</v>
      </c>
      <c r="B21" s="24" t="s">
        <v>163</v>
      </c>
      <c r="D21" s="1">
        <v>1</v>
      </c>
      <c r="E21">
        <v>1</v>
      </c>
      <c r="F21" s="12" t="s">
        <v>16</v>
      </c>
      <c r="G21" s="12" t="s">
        <v>17</v>
      </c>
      <c r="I21" s="9" t="s">
        <v>55</v>
      </c>
      <c r="J21">
        <v>0</v>
      </c>
      <c r="K21" s="26" t="str">
        <f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vigente.","father_code":"1","to_approve":1,"mandatory":true,"type":"TRUE / FALSE","params":"","code":"1.16","score":0,"register_type_id":37},"attach":[]},
</v>
      </c>
    </row>
    <row r="22" ht="33.75" customHeight="1" spans="1:11">
      <c r="A22" s="3">
        <v>466</v>
      </c>
      <c r="B22" s="24" t="s">
        <v>54</v>
      </c>
      <c r="D22" s="1">
        <v>1</v>
      </c>
      <c r="E22">
        <v>1</v>
      </c>
      <c r="F22" s="12" t="s">
        <v>16</v>
      </c>
      <c r="G22" s="12" t="s">
        <v>17</v>
      </c>
      <c r="I22" s="9" t="s">
        <v>57</v>
      </c>
      <c r="J22">
        <v>0</v>
      </c>
      <c r="K22" s="26" t="str">
        <f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FALSE","params":"","code":"1.17","score":0,"register_type_id":37},"attach":[]},
</v>
      </c>
    </row>
    <row r="23" ht="33.75" customHeight="1" spans="1:11">
      <c r="A23" s="22">
        <v>467</v>
      </c>
      <c r="B23" s="24" t="s">
        <v>62</v>
      </c>
      <c r="D23" s="1">
        <v>1</v>
      </c>
      <c r="E23">
        <v>1</v>
      </c>
      <c r="F23" s="12" t="s">
        <v>16</v>
      </c>
      <c r="G23" s="12" t="s">
        <v>17</v>
      </c>
      <c r="I23" s="9" t="s">
        <v>59</v>
      </c>
      <c r="J23">
        <v>0</v>
      </c>
      <c r="K23" s="26" t="str">
        <f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FALSE","params":"","code":"1.18","score":0,"register_type_id":37},"attach":[]},
</v>
      </c>
    </row>
    <row r="24" ht="33.75" customHeight="1" spans="1:11">
      <c r="A24" s="3">
        <v>468</v>
      </c>
      <c r="B24" s="24" t="s">
        <v>68</v>
      </c>
      <c r="D24" s="1">
        <v>1</v>
      </c>
      <c r="E24">
        <v>1</v>
      </c>
      <c r="F24" s="12" t="s">
        <v>16</v>
      </c>
      <c r="G24" s="12" t="s">
        <v>17</v>
      </c>
      <c r="I24" s="9" t="s">
        <v>61</v>
      </c>
      <c r="J24">
        <v>0</v>
      </c>
      <c r="K24" s="26" t="str">
        <f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FALSE","params":"","code":"1.19","score":0,"register_type_id":37},"attach":[]},
</v>
      </c>
    </row>
    <row r="25" ht="33.75" customHeight="1" spans="1:11">
      <c r="A25" s="22">
        <v>469</v>
      </c>
      <c r="B25" s="24" t="s">
        <v>164</v>
      </c>
      <c r="D25" s="1">
        <v>1</v>
      </c>
      <c r="E25">
        <v>1</v>
      </c>
      <c r="F25" s="12" t="s">
        <v>16</v>
      </c>
      <c r="G25" s="12" t="s">
        <v>17</v>
      </c>
      <c r="I25" s="9" t="s">
        <v>63</v>
      </c>
      <c r="J25">
        <v>0</v>
      </c>
      <c r="K25" s="26" t="str">
        <f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bebidas.","father_code":"1","to_approve":1,"mandatory":true,"type":"TRUE / FALSE","params":"","code":"1.20","score":0,"register_type_id":37},"attach":[]},
</v>
      </c>
    </row>
    <row r="26" ht="33.75" customHeight="1" spans="1:11">
      <c r="A26" s="3">
        <v>470</v>
      </c>
      <c r="B26" s="24" t="s">
        <v>165</v>
      </c>
      <c r="D26" s="1">
        <v>1</v>
      </c>
      <c r="E26">
        <v>1</v>
      </c>
      <c r="F26" s="12" t="s">
        <v>16</v>
      </c>
      <c r="G26" s="12" t="s">
        <v>17</v>
      </c>
      <c r="I26" s="9" t="s">
        <v>65</v>
      </c>
      <c r="J26">
        <v>0</v>
      </c>
      <c r="K26" s="26" t="str">
        <f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otras).","father_code":"1","to_approve":1,"mandatory":true,"type":"TRUE / FALSE","params":"","code":"1.21","score":0,"register_type_id":37},"attach":[]},
</v>
      </c>
    </row>
    <row r="27" ht="33.75" customHeight="1" spans="1:11">
      <c r="A27" s="22">
        <v>471</v>
      </c>
      <c r="B27" s="24" t="s">
        <v>74</v>
      </c>
      <c r="D27" s="1">
        <v>1</v>
      </c>
      <c r="E27">
        <v>1</v>
      </c>
      <c r="F27" s="12" t="s">
        <v>16</v>
      </c>
      <c r="G27" s="12" t="s">
        <v>17</v>
      </c>
      <c r="I27" s="9" t="s">
        <v>67</v>
      </c>
      <c r="J27">
        <v>0</v>
      </c>
      <c r="K27" s="26" t="str">
        <f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FALSE","params":"","code":"1.22","score":0,"register_type_id":37},"attach":[]},
</v>
      </c>
    </row>
    <row r="28" ht="33.75" customHeight="1" spans="1:11">
      <c r="A28" s="3">
        <v>472</v>
      </c>
      <c r="B28" s="24" t="s">
        <v>166</v>
      </c>
      <c r="D28" s="1">
        <v>1</v>
      </c>
      <c r="E28">
        <v>1</v>
      </c>
      <c r="F28" s="12" t="s">
        <v>16</v>
      </c>
      <c r="G28" s="12" t="s">
        <v>17</v>
      </c>
      <c r="I28" s="9" t="s">
        <v>69</v>
      </c>
      <c r="J28">
        <v>0</v>
      </c>
      <c r="K28" s="26" t="str">
        <f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olores.","father_code":"1","to_approve":1,"mandatory":true,"type":"TRUE / FALSE","params":"","code":"1.23","score":0,"register_type_id":37},"attach":[]},
</v>
      </c>
    </row>
    <row r="29" ht="33.75" customHeight="1" spans="1:11">
      <c r="A29" s="22">
        <v>473</v>
      </c>
      <c r="B29" s="24" t="s">
        <v>76</v>
      </c>
      <c r="D29" s="1">
        <v>1</v>
      </c>
      <c r="E29">
        <v>1</v>
      </c>
      <c r="F29" s="12" t="s">
        <v>16</v>
      </c>
      <c r="G29" s="12" t="s">
        <v>17</v>
      </c>
      <c r="I29" s="9" t="s">
        <v>71</v>
      </c>
      <c r="J29">
        <v>0</v>
      </c>
      <c r="K29" s="26" t="str">
        <f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FALSE","params":"","code":"1.24","score":0,"register_type_id":37},"attach":[]},
</v>
      </c>
    </row>
    <row r="30" ht="33.75" customHeight="1" spans="1:11">
      <c r="A30" s="3">
        <v>474</v>
      </c>
      <c r="B30" s="24" t="s">
        <v>78</v>
      </c>
      <c r="D30" s="1">
        <v>1</v>
      </c>
      <c r="E30">
        <v>1</v>
      </c>
      <c r="F30" s="12" t="s">
        <v>16</v>
      </c>
      <c r="G30" s="12" t="s">
        <v>17</v>
      </c>
      <c r="I30" s="9" t="s">
        <v>73</v>
      </c>
      <c r="J30">
        <v>0</v>
      </c>
      <c r="K30" s="26" t="str">
        <f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FALSE","params":"","code":"1.25","score":0,"register_type_id":37},"attach":[]},
</v>
      </c>
    </row>
    <row r="31" ht="33.75" customHeight="1" spans="1:11">
      <c r="A31" s="22">
        <v>475</v>
      </c>
      <c r="B31" s="24" t="s">
        <v>80</v>
      </c>
      <c r="D31" s="1">
        <v>1</v>
      </c>
      <c r="E31">
        <v>1</v>
      </c>
      <c r="F31" s="12" t="s">
        <v>16</v>
      </c>
      <c r="G31" s="12" t="s">
        <v>17</v>
      </c>
      <c r="I31" s="9" t="s">
        <v>75</v>
      </c>
      <c r="J31">
        <v>0</v>
      </c>
      <c r="K31" s="26" t="str">
        <f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FALSE","params":"","code":"1.26","score":0,"register_type_id":37},"attach":[]},
</v>
      </c>
    </row>
    <row r="32" ht="33.75" customHeight="1" spans="1:11">
      <c r="A32" s="3">
        <v>476</v>
      </c>
      <c r="B32" s="24" t="s">
        <v>82</v>
      </c>
      <c r="D32" s="1">
        <v>1</v>
      </c>
      <c r="E32">
        <v>1</v>
      </c>
      <c r="F32" s="12" t="s">
        <v>16</v>
      </c>
      <c r="G32" s="12" t="s">
        <v>17</v>
      </c>
      <c r="I32" s="9" t="s">
        <v>77</v>
      </c>
      <c r="J32">
        <v>0</v>
      </c>
      <c r="K32" s="26" t="str">
        <f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FALSE","params":"","code":"1.27","score":0,"register_type_id":37},"attach":[]},
</v>
      </c>
    </row>
    <row r="33" ht="33.75" customHeight="1" spans="1:11">
      <c r="A33" s="22">
        <v>477</v>
      </c>
      <c r="B33" s="24" t="s">
        <v>84</v>
      </c>
      <c r="D33" s="1">
        <v>1</v>
      </c>
      <c r="E33">
        <v>1</v>
      </c>
      <c r="F33" s="12" t="s">
        <v>16</v>
      </c>
      <c r="G33" s="12" t="s">
        <v>17</v>
      </c>
      <c r="I33" s="9" t="s">
        <v>79</v>
      </c>
      <c r="J33">
        <v>0</v>
      </c>
      <c r="K33" s="26" t="str">
        <f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FALSE","params":"","code":"1.28","score":0,"register_type_id":37},"attach":[]},
</v>
      </c>
    </row>
    <row r="34" ht="33.75" customHeight="1" spans="1:11">
      <c r="A34" s="3">
        <v>478</v>
      </c>
      <c r="B34" s="24" t="s">
        <v>86</v>
      </c>
      <c r="D34" s="1">
        <v>1</v>
      </c>
      <c r="E34">
        <v>1</v>
      </c>
      <c r="F34" s="12" t="s">
        <v>16</v>
      </c>
      <c r="G34" s="12" t="s">
        <v>17</v>
      </c>
      <c r="I34" s="9" t="s">
        <v>81</v>
      </c>
      <c r="J34">
        <v>0</v>
      </c>
      <c r="K34" s="26" t="str">
        <f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FALSE","params":"","code":"1.29","score":0,"register_type_id":37},"attach":[]},
</v>
      </c>
    </row>
    <row r="35" ht="33.75" customHeight="1" spans="1:11">
      <c r="A35" s="22">
        <v>479</v>
      </c>
      <c r="B35" s="24" t="s">
        <v>167</v>
      </c>
      <c r="D35" s="1">
        <v>1</v>
      </c>
      <c r="E35">
        <v>1</v>
      </c>
      <c r="F35" s="12" t="s">
        <v>16</v>
      </c>
      <c r="G35" s="12" t="s">
        <v>17</v>
      </c>
      <c r="I35" s="9" t="s">
        <v>83</v>
      </c>
      <c r="J35">
        <v>0</v>
      </c>
      <c r="K35" s="26" t="str">
        <f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competente.","father_code":"1","to_approve":1,"mandatory":true,"type":"TRUE / FALSE","params":"","code":"1.30","score":0,"register_type_id":37},"attach":[]},
</v>
      </c>
    </row>
    <row r="36" ht="33.75" customHeight="1" spans="1:11">
      <c r="A36" s="3">
        <v>480</v>
      </c>
      <c r="B36" s="24" t="s">
        <v>88</v>
      </c>
      <c r="D36" s="1">
        <v>1</v>
      </c>
      <c r="E36">
        <v>1</v>
      </c>
      <c r="F36" s="12" t="s">
        <v>16</v>
      </c>
      <c r="G36" s="12" t="s">
        <v>17</v>
      </c>
      <c r="I36" s="9" t="s">
        <v>85</v>
      </c>
      <c r="J36">
        <v>0</v>
      </c>
      <c r="K36" s="26" t="str">
        <f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FALSE","params":"","code":"1.31","score":0,"register_type_id":37},"attach":[]},
</v>
      </c>
    </row>
    <row r="37" ht="33.75" customHeight="1" spans="1:11">
      <c r="A37" s="22">
        <v>481</v>
      </c>
      <c r="B37" s="24" t="s">
        <v>168</v>
      </c>
      <c r="D37" s="1">
        <v>1</v>
      </c>
      <c r="E37">
        <v>1</v>
      </c>
      <c r="F37" s="12" t="s">
        <v>16</v>
      </c>
      <c r="G37" s="12" t="s">
        <v>17</v>
      </c>
      <c r="I37" s="9" t="s">
        <v>87</v>
      </c>
      <c r="J37">
        <v>0</v>
      </c>
      <c r="K37" s="26" t="str">
        <f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cafeteria.","father_code":"1","to_approve":1,"mandatory":true,"type":"TRUE / FALSE","params":"","code":"1.32","score":0,"register_type_id":37},"attach":[]},
</v>
      </c>
    </row>
    <row r="38" ht="33.75" customHeight="1" spans="1:11">
      <c r="A38" s="3">
        <v>482</v>
      </c>
      <c r="B38" s="24" t="s">
        <v>169</v>
      </c>
      <c r="D38" s="1">
        <v>1</v>
      </c>
      <c r="E38">
        <v>1</v>
      </c>
      <c r="F38" s="12" t="s">
        <v>16</v>
      </c>
      <c r="G38" s="12" t="s">
        <v>17</v>
      </c>
      <c r="I38" s="9" t="s">
        <v>89</v>
      </c>
      <c r="J38">
        <v>0</v>
      </c>
      <c r="K38" s="26" t="str">
        <f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habilitadas.","father_code":"1","to_approve":1,"mandatory":true,"type":"TRUE / FALSE","params":"","code":"1.33","score":0,"register_type_id":37},"attach":[]},
</v>
      </c>
    </row>
    <row r="39" ht="33.75" customHeight="1" spans="1:11">
      <c r="A39" s="22">
        <v>483</v>
      </c>
      <c r="B39" s="24" t="s">
        <v>170</v>
      </c>
      <c r="D39" s="1">
        <v>1</v>
      </c>
      <c r="E39">
        <v>1</v>
      </c>
      <c r="F39" s="12" t="s">
        <v>16</v>
      </c>
      <c r="G39" s="12" t="s">
        <v>17</v>
      </c>
      <c r="I39" s="9" t="s">
        <v>91</v>
      </c>
      <c r="J39">
        <v>0</v>
      </c>
      <c r="K39" s="26" t="str">
        <f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FALSE","params":"","code":"1.34","score":0,"register_type_id":37},"attach":[]},
</v>
      </c>
    </row>
    <row r="40" ht="33.75" customHeight="1" spans="1:11">
      <c r="A40" s="3">
        <v>484</v>
      </c>
      <c r="B40" s="24" t="s">
        <v>171</v>
      </c>
      <c r="D40" s="1">
        <v>1</v>
      </c>
      <c r="E40">
        <v>1</v>
      </c>
      <c r="F40" s="12" t="s">
        <v>16</v>
      </c>
      <c r="G40" s="12" t="s">
        <v>17</v>
      </c>
      <c r="I40" s="9" t="s">
        <v>93</v>
      </c>
      <c r="J40">
        <v>0</v>
      </c>
      <c r="K40" s="26" t="str">
        <f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antideslizantes).","father_code":"1","to_approve":1,"mandatory":true,"type":"TRUE / FALSE","params":"","code":"1.35","score":0,"register_type_id":37},"attach":[]},
</v>
      </c>
    </row>
    <row r="41" ht="33.75" customHeight="1" spans="1:11">
      <c r="A41" s="22">
        <v>485</v>
      </c>
      <c r="B41" s="24" t="s">
        <v>172</v>
      </c>
      <c r="D41" s="1">
        <v>1</v>
      </c>
      <c r="E41">
        <v>1</v>
      </c>
      <c r="F41" s="12" t="s">
        <v>16</v>
      </c>
      <c r="G41" s="12" t="s">
        <v>17</v>
      </c>
      <c r="I41" s="9" t="s">
        <v>95</v>
      </c>
      <c r="J41">
        <v>0</v>
      </c>
      <c r="K41" s="26" t="str">
        <f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sanitarias.","father_code":"1","to_approve":1,"mandatory":true,"type":"TRUE / FALSE","params":"","code":"1.36","score":0,"register_type_id":37},"attach":[]},
</v>
      </c>
    </row>
    <row r="42" ht="33.75" customHeight="1" spans="1:11">
      <c r="A42" s="3">
        <v>486</v>
      </c>
      <c r="B42" s="24" t="s">
        <v>173</v>
      </c>
      <c r="D42" s="1">
        <v>1</v>
      </c>
      <c r="E42">
        <v>1</v>
      </c>
      <c r="F42" s="12" t="s">
        <v>16</v>
      </c>
      <c r="G42" s="12" t="s">
        <v>17</v>
      </c>
      <c r="I42" s="9" t="s">
        <v>97</v>
      </c>
      <c r="J42">
        <v>0</v>
      </c>
      <c r="K42" s="26" t="str">
        <f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uñas.","father_code":"1","to_approve":1,"mandatory":true,"type":"TRUE / FALSE","params":"","code":"1.37","score":0,"register_type_id":37},"attach":[]},
</v>
      </c>
    </row>
    <row r="43" ht="33.75" customHeight="1" spans="1:11">
      <c r="A43" s="22">
        <v>487</v>
      </c>
      <c r="B43" s="24" t="s">
        <v>58</v>
      </c>
      <c r="D43" s="1">
        <v>1</v>
      </c>
      <c r="E43">
        <v>1</v>
      </c>
      <c r="F43" s="12" t="s">
        <v>16</v>
      </c>
      <c r="G43" s="12" t="s">
        <v>17</v>
      </c>
      <c r="I43" s="9" t="s">
        <v>99</v>
      </c>
      <c r="J43">
        <v>0</v>
      </c>
      <c r="K43" s="26" t="str">
        <f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FALSE","params":"","code":"1.38","score":0,"register_type_id":37},"attach":[]},
</v>
      </c>
    </row>
    <row r="44" ht="33.75" customHeight="1" spans="1:11">
      <c r="A44" s="3">
        <v>488</v>
      </c>
      <c r="B44" s="24" t="s">
        <v>174</v>
      </c>
      <c r="D44" s="1">
        <v>1</v>
      </c>
      <c r="E44">
        <v>1</v>
      </c>
      <c r="F44" s="12" t="s">
        <v>16</v>
      </c>
      <c r="G44" s="12" t="s">
        <v>17</v>
      </c>
      <c r="I44" s="9" t="s">
        <v>101</v>
      </c>
      <c r="J44">
        <v>0</v>
      </c>
      <c r="K44" s="26" t="str">
        <f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identificado.","father_code":"1","to_approve":1,"mandatory":true,"type":"TRUE / FALSE","params":"","code":"1.39","score":0,"register_type_id":37},"attach":[]},
</v>
      </c>
    </row>
    <row r="45" ht="33.75" customHeight="1" spans="1:11">
      <c r="A45" s="22">
        <v>489</v>
      </c>
      <c r="B45" s="24" t="s">
        <v>66</v>
      </c>
      <c r="D45" s="1">
        <v>1</v>
      </c>
      <c r="E45">
        <v>1</v>
      </c>
      <c r="F45" s="12" t="s">
        <v>16</v>
      </c>
      <c r="G45" s="12" t="s">
        <v>17</v>
      </c>
      <c r="I45" s="9" t="s">
        <v>175</v>
      </c>
      <c r="J45">
        <v>0</v>
      </c>
      <c r="K45" s="26" t="str">
        <f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FALSE","params":"","code":"1.40","score":0,"register_type_id":37},"attach":[]},
</v>
      </c>
    </row>
    <row r="46" ht="33.75" customHeight="1" spans="1:11">
      <c r="A46" s="3">
        <v>490</v>
      </c>
      <c r="B46" s="25" t="s">
        <v>176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2</v>
      </c>
      <c r="J46">
        <v>0</v>
      </c>
      <c r="K46" s="26" t="str">
        <f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0","params":"","code":"2","score":0,"register_type_id":37},"attach":[]},
</v>
      </c>
    </row>
    <row r="47" ht="33.75" customHeight="1" spans="1:11">
      <c r="A47" s="22">
        <v>491</v>
      </c>
      <c r="B47" s="6" t="s">
        <v>177</v>
      </c>
      <c r="D47" s="1">
        <v>2</v>
      </c>
      <c r="E47">
        <v>1</v>
      </c>
      <c r="F47" s="12" t="s">
        <v>13</v>
      </c>
      <c r="G47" s="12" t="s">
        <v>17</v>
      </c>
      <c r="I47" s="9" t="s">
        <v>104</v>
      </c>
      <c r="J47" s="17">
        <v>2</v>
      </c>
      <c r="K47" s="26" t="str">
        <f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servicio.","father_code":"2","to_approve":1,"mandatory":false,"type":"TRUE / FALSE","params":"","code":"2.1","score":2,"register_type_id":37},"attach":[]},
</v>
      </c>
    </row>
    <row r="48" ht="33.75" customHeight="1" spans="1:11">
      <c r="A48" s="3">
        <v>492</v>
      </c>
      <c r="B48" s="6" t="s">
        <v>178</v>
      </c>
      <c r="D48" s="1">
        <v>2</v>
      </c>
      <c r="E48">
        <v>1</v>
      </c>
      <c r="F48" s="12" t="s">
        <v>13</v>
      </c>
      <c r="G48" s="12" t="s">
        <v>17</v>
      </c>
      <c r="I48" s="9" t="s">
        <v>106</v>
      </c>
      <c r="J48" s="17">
        <v>4</v>
      </c>
      <c r="K48" s="26" t="str">
        <f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servicio.","father_code":"2","to_approve":1,"mandatory":false,"type":"TRUE / FALSE","params":"","code":"2.2","score":4,"register_type_id":37},"attach":[]},
</v>
      </c>
    </row>
    <row r="49" ht="33.75" customHeight="1" spans="1:11">
      <c r="A49" s="22">
        <v>493</v>
      </c>
      <c r="B49" s="6" t="s">
        <v>123</v>
      </c>
      <c r="D49" s="1">
        <v>2</v>
      </c>
      <c r="E49">
        <v>1</v>
      </c>
      <c r="F49" s="12" t="s">
        <v>13</v>
      </c>
      <c r="G49" s="12" t="s">
        <v>17</v>
      </c>
      <c r="I49" s="9" t="s">
        <v>108</v>
      </c>
      <c r="J49" s="17">
        <v>2</v>
      </c>
      <c r="K49" s="26" t="str">
        <f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FALSE","params":"","code":"2.3","score":2,"register_type_id":37},"attach":[]},
</v>
      </c>
    </row>
    <row r="50" ht="33.75" customHeight="1" spans="1:11">
      <c r="A50" s="3">
        <v>494</v>
      </c>
      <c r="B50" s="6" t="s">
        <v>107</v>
      </c>
      <c r="D50" s="1">
        <v>2</v>
      </c>
      <c r="E50">
        <v>1</v>
      </c>
      <c r="F50" s="12" t="s">
        <v>13</v>
      </c>
      <c r="G50" s="12" t="s">
        <v>17</v>
      </c>
      <c r="I50" s="9" t="s">
        <v>110</v>
      </c>
      <c r="J50" s="17">
        <v>4</v>
      </c>
      <c r="K50" s="26" t="str">
        <f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extranjero.","father_code":"2","to_approve":1,"mandatory":false,"type":"TRUE / FALSE","params":"","code":"2.4","score":4,"register_type_id":37},"attach":[]},
</v>
      </c>
    </row>
    <row r="51" ht="33.75" customHeight="1" spans="1:11">
      <c r="A51" s="22">
        <v>495</v>
      </c>
      <c r="B51" s="6" t="s">
        <v>179</v>
      </c>
      <c r="D51" s="1">
        <v>2</v>
      </c>
      <c r="E51">
        <v>1</v>
      </c>
      <c r="F51" s="12" t="s">
        <v>13</v>
      </c>
      <c r="G51" s="12" t="s">
        <v>17</v>
      </c>
      <c r="I51" s="9" t="s">
        <v>112</v>
      </c>
      <c r="J51" s="17">
        <v>4</v>
      </c>
      <c r="K51" s="26" t="str">
        <f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aguardientes.","father_code":"2","to_approve":1,"mandatory":false,"type":"TRUE / FALSE","params":"","code":"2.5","score":4,"register_type_id":37},"attach":[]},
</v>
      </c>
    </row>
    <row r="52" ht="33.75" customHeight="1" spans="1:11">
      <c r="A52" s="3">
        <v>496</v>
      </c>
      <c r="B52" s="6" t="s">
        <v>111</v>
      </c>
      <c r="D52" s="1">
        <v>2</v>
      </c>
      <c r="E52">
        <v>1</v>
      </c>
      <c r="F52" s="12" t="s">
        <v>13</v>
      </c>
      <c r="G52" s="12" t="s">
        <v>17</v>
      </c>
      <c r="I52" s="9" t="s">
        <v>114</v>
      </c>
      <c r="J52" s="17">
        <v>4</v>
      </c>
      <c r="K52" s="26" t="str">
        <f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FALSE","params":"","code":"2.6","score":4,"register_type_id":37},"attach":[]},
</v>
      </c>
    </row>
    <row r="53" ht="33.75" customHeight="1" spans="1:11">
      <c r="A53" s="22">
        <v>497</v>
      </c>
      <c r="B53" s="6" t="s">
        <v>180</v>
      </c>
      <c r="D53" s="1">
        <v>2</v>
      </c>
      <c r="E53">
        <v>1</v>
      </c>
      <c r="F53" s="12" t="s">
        <v>13</v>
      </c>
      <c r="G53" s="12" t="s">
        <v>17</v>
      </c>
      <c r="I53" s="9" t="s">
        <v>116</v>
      </c>
      <c r="J53" s="17">
        <v>4</v>
      </c>
      <c r="K53" s="26" t="s">
        <v>367</v>
      </c>
    </row>
    <row r="54" ht="33.75" customHeight="1" spans="1:11">
      <c r="A54" s="3">
        <v>498</v>
      </c>
      <c r="B54" s="6" t="s">
        <v>100</v>
      </c>
      <c r="D54" s="1">
        <v>2</v>
      </c>
      <c r="E54">
        <v>1</v>
      </c>
      <c r="F54" s="12" t="s">
        <v>13</v>
      </c>
      <c r="G54" s="12" t="s">
        <v>17</v>
      </c>
      <c r="I54" s="9" t="s">
        <v>118</v>
      </c>
      <c r="J54" s="17">
        <v>4</v>
      </c>
      <c r="K54" s="26" t="str">
        <f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FALSE","params":"","code":"2.8","score":4,"register_type_id":37},"attach":[]},
</v>
      </c>
    </row>
    <row r="55" ht="33.75" customHeight="1" spans="1:11">
      <c r="A55" s="22">
        <v>499</v>
      </c>
      <c r="B55" s="6" t="s">
        <v>121</v>
      </c>
      <c r="D55" s="1">
        <v>2</v>
      </c>
      <c r="E55">
        <v>1</v>
      </c>
      <c r="F55" s="12" t="s">
        <v>13</v>
      </c>
      <c r="G55" s="12" t="s">
        <v>17</v>
      </c>
      <c r="I55" s="9" t="s">
        <v>120</v>
      </c>
      <c r="J55" s="17">
        <v>4</v>
      </c>
      <c r="K55" s="26" t="str">
        <f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FALSE","params":"","code":"2.9","score":4,"register_type_id":37},"attach":[]},
</v>
      </c>
    </row>
    <row r="56" ht="33.75" customHeight="1" spans="1:11">
      <c r="A56" s="3">
        <v>500</v>
      </c>
      <c r="B56" s="6" t="s">
        <v>181</v>
      </c>
      <c r="D56" s="1">
        <v>2</v>
      </c>
      <c r="E56">
        <v>1</v>
      </c>
      <c r="F56" s="12" t="s">
        <v>13</v>
      </c>
      <c r="G56" s="12" t="s">
        <v>17</v>
      </c>
      <c r="I56" s="9" t="s">
        <v>122</v>
      </c>
      <c r="J56" s="17">
        <v>6</v>
      </c>
      <c r="K56" s="26" t="str">
        <f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refrigeración.","father_code":"2","to_approve":1,"mandatory":false,"type":"TRUE / FALSE","params":"","code":"2.10","score":6,"register_type_id":37},"attach":[]},
</v>
      </c>
    </row>
    <row r="57" ht="33.75" customHeight="1" spans="1:11">
      <c r="A57" s="22">
        <v>501</v>
      </c>
      <c r="B57" s="6" t="s">
        <v>182</v>
      </c>
      <c r="D57" s="1">
        <v>2</v>
      </c>
      <c r="E57">
        <v>1</v>
      </c>
      <c r="F57" s="12" t="s">
        <v>13</v>
      </c>
      <c r="G57" s="12" t="s">
        <v>17</v>
      </c>
      <c r="I57" s="9" t="s">
        <v>124</v>
      </c>
      <c r="J57" s="17">
        <v>6</v>
      </c>
      <c r="K57" s="26" t="str">
        <f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bebidas.","father_code":"2","to_approve":1,"mandatory":false,"type":"TRUE / FALSE","params":"","code":"2.11","score":6,"register_type_id":37},"attach":[]},
</v>
      </c>
    </row>
    <row r="58" ht="33.75" customHeight="1" spans="1:11">
      <c r="A58" s="3">
        <v>502</v>
      </c>
      <c r="B58" s="6" t="s">
        <v>183</v>
      </c>
      <c r="D58" s="1">
        <v>2</v>
      </c>
      <c r="E58">
        <v>1</v>
      </c>
      <c r="F58" s="12" t="s">
        <v>13</v>
      </c>
      <c r="G58" s="12" t="s">
        <v>17</v>
      </c>
      <c r="I58" s="9" t="s">
        <v>126</v>
      </c>
      <c r="J58" s="17">
        <v>4</v>
      </c>
      <c r="K58" s="26" t="str">
        <f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FALSE","params":"","code":"2.12","score":4,"register_type_id":37},"attach":[]},
</v>
      </c>
    </row>
    <row r="59" ht="33.75" customHeight="1" spans="1:11">
      <c r="A59" s="22">
        <v>503</v>
      </c>
      <c r="B59" s="6" t="s">
        <v>143</v>
      </c>
      <c r="D59" s="1">
        <v>2</v>
      </c>
      <c r="E59">
        <v>1</v>
      </c>
      <c r="F59" s="12" t="s">
        <v>13</v>
      </c>
      <c r="G59" s="12" t="s">
        <v>17</v>
      </c>
      <c r="I59" s="9" t="s">
        <v>128</v>
      </c>
      <c r="J59" s="17">
        <v>4</v>
      </c>
      <c r="K59" s="26" t="str">
        <f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FALSE","params":"","code":"2.13","score":4,"register_type_id":37},"attach":[]},
</v>
      </c>
    </row>
    <row r="60" ht="33.75" customHeight="1" spans="1:11">
      <c r="A60" s="3">
        <v>504</v>
      </c>
      <c r="B60" s="6" t="s">
        <v>184</v>
      </c>
      <c r="D60" s="1">
        <v>2</v>
      </c>
      <c r="E60">
        <v>1</v>
      </c>
      <c r="F60" s="12" t="s">
        <v>13</v>
      </c>
      <c r="G60" s="12" t="s">
        <v>17</v>
      </c>
      <c r="I60" s="9" t="s">
        <v>130</v>
      </c>
      <c r="J60" s="17">
        <v>4</v>
      </c>
      <c r="K60" s="26" t="str">
        <f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facturación.","father_code":"2","to_approve":1,"mandatory":false,"type":"TRUE / FALSE","params":"","code":"2.14","score":4,"register_type_id":37},"attach":[]},
</v>
      </c>
    </row>
    <row r="61" ht="33.75" customHeight="1" spans="1:11">
      <c r="A61" s="22">
        <v>505</v>
      </c>
      <c r="B61" s="6" t="s">
        <v>185</v>
      </c>
      <c r="D61" s="1">
        <v>2</v>
      </c>
      <c r="E61">
        <v>1</v>
      </c>
      <c r="F61" s="12" t="s">
        <v>13</v>
      </c>
      <c r="G61" s="12" t="s">
        <v>17</v>
      </c>
      <c r="I61" s="9" t="s">
        <v>132</v>
      </c>
      <c r="J61" s="17">
        <v>4</v>
      </c>
      <c r="K61" s="26" t="str">
        <f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alimentos","father_code":"2","to_approve":1,"mandatory":false,"type":"TRUE / FALSE","params":"","code":"2.15","score":4,"register_type_id":37},"attach":[]},
</v>
      </c>
    </row>
    <row r="62" ht="33.75" customHeight="1" spans="1:11">
      <c r="A62" s="3">
        <v>506</v>
      </c>
      <c r="B62" s="6" t="s">
        <v>186</v>
      </c>
      <c r="D62" s="1">
        <v>2</v>
      </c>
      <c r="E62">
        <v>1</v>
      </c>
      <c r="F62" s="12" t="s">
        <v>13</v>
      </c>
      <c r="G62" s="12" t="s">
        <v>17</v>
      </c>
      <c r="I62" s="9" t="s">
        <v>134</v>
      </c>
      <c r="J62" s="17">
        <v>4</v>
      </c>
      <c r="K62" s="26" t="str">
        <f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vivo.","father_code":"2","to_approve":1,"mandatory":false,"type":"TRUE / FALSE","params":"","code":"2.16","score":4,"register_type_id":37},"attach":[]},
</v>
      </c>
    </row>
    <row r="63" ht="33.75" customHeight="1" spans="1:11">
      <c r="A63" s="22">
        <v>507</v>
      </c>
      <c r="B63" s="6" t="s">
        <v>187</v>
      </c>
      <c r="D63" s="1">
        <v>2</v>
      </c>
      <c r="E63">
        <v>1</v>
      </c>
      <c r="F63" s="12" t="s">
        <v>13</v>
      </c>
      <c r="G63" s="12" t="s">
        <v>17</v>
      </c>
      <c r="I63" s="9" t="s">
        <v>136</v>
      </c>
      <c r="J63" s="17">
        <v>4</v>
      </c>
      <c r="K63" s="26" t="str">
        <f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civil.","father_code":"2","to_approve":1,"mandatory":false,"type":"TRUE / FALSE","params":"","code":"2.17","score":4,"register_type_id":37},"attach":[]},
</v>
      </c>
    </row>
    <row r="64" ht="33.75" customHeight="1" spans="1:11">
      <c r="A64" s="3">
        <v>508</v>
      </c>
      <c r="B64" s="6" t="s">
        <v>188</v>
      </c>
      <c r="D64" s="1">
        <v>2</v>
      </c>
      <c r="E64">
        <v>1</v>
      </c>
      <c r="F64" s="12" t="s">
        <v>13</v>
      </c>
      <c r="G64" s="12" t="s">
        <v>17</v>
      </c>
      <c r="I64" s="9" t="s">
        <v>138</v>
      </c>
      <c r="J64" s="17">
        <v>6</v>
      </c>
      <c r="K64" s="26" t="str">
        <f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limpieza.","father_code":"2","to_approve":1,"mandatory":false,"type":"TRUE / FALSE","params":"","code":"2.18","score":6,"register_type_id":37},"attach":[]},
</v>
      </c>
    </row>
    <row r="65" ht="33.75" customHeight="1" spans="1:11">
      <c r="A65" s="22">
        <v>509</v>
      </c>
      <c r="B65" s="6" t="s">
        <v>189</v>
      </c>
      <c r="D65" s="1">
        <v>2</v>
      </c>
      <c r="E65">
        <v>1</v>
      </c>
      <c r="F65" s="12" t="s">
        <v>13</v>
      </c>
      <c r="G65" s="12" t="s">
        <v>17</v>
      </c>
      <c r="I65" s="9" t="s">
        <v>140</v>
      </c>
      <c r="J65" s="17">
        <v>4</v>
      </c>
      <c r="K65" s="26" t="str">
        <f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electrónico).","father_code":"2","to_approve":1,"mandatory":false,"type":"TRUE / FALSE","params":"","code":"2.19","score":4,"register_type_id":37},"attach":[]},
</v>
      </c>
    </row>
    <row r="66" ht="33.75" customHeight="1" spans="1:11">
      <c r="A66" s="3">
        <v>510</v>
      </c>
      <c r="B66" s="6" t="s">
        <v>190</v>
      </c>
      <c r="D66" s="1">
        <v>2</v>
      </c>
      <c r="E66">
        <v>1</v>
      </c>
      <c r="F66" s="12" t="s">
        <v>13</v>
      </c>
      <c r="G66" s="12" t="s">
        <v>17</v>
      </c>
      <c r="I66" s="9" t="s">
        <v>142</v>
      </c>
      <c r="J66" s="17">
        <v>2</v>
      </c>
      <c r="K66" s="26" t="str">
        <f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","father_code":"2","to_approve":1,"mandatory":false,"type":"TRUE / FALSE","params":"","code":"2.20","score":2,"register_type_id":37},"attach":[]},
</v>
      </c>
    </row>
    <row r="67" ht="33.75" customHeight="1" spans="1:11">
      <c r="A67" s="22">
        <v>511</v>
      </c>
      <c r="B67" s="6" t="s">
        <v>191</v>
      </c>
      <c r="D67" s="1">
        <v>2</v>
      </c>
      <c r="E67">
        <v>1</v>
      </c>
      <c r="F67" s="12" t="s">
        <v>13</v>
      </c>
      <c r="G67" s="12" t="s">
        <v>17</v>
      </c>
      <c r="I67" s="9" t="s">
        <v>144</v>
      </c>
      <c r="J67" s="17">
        <v>4</v>
      </c>
      <c r="K67" s="26" t="str">
        <f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","father_code":"2","to_approve":1,"mandatory":false,"type":"TRUE / FALSE","params":"","code":"2.21","score":4,"register_type_id":37},"attach":[]},
</v>
      </c>
    </row>
    <row r="69" ht="33.75" customHeight="1" spans="10:10">
      <c r="J69">
        <v>55</v>
      </c>
    </row>
    <row r="70" ht="33.75" customHeight="1" spans="10:10">
      <c r="J70">
        <v>42</v>
      </c>
    </row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topLeftCell="A70" workbookViewId="0">
      <selection activeCell="D48" sqref="D48:D89"/>
    </sheetView>
  </sheetViews>
  <sheetFormatPr defaultColWidth="9" defaultRowHeight="12.75"/>
  <cols>
    <col min="1" max="1" width="11.5142857142857"/>
    <col min="2" max="2" width="40.9809523809524" customWidth="1"/>
    <col min="3" max="8" width="11.5142857142857"/>
    <col min="9" max="9" width="11.5142857142857" style="13"/>
    <col min="10" max="1025" width="11.514285714285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368</v>
      </c>
    </row>
    <row r="2" ht="20.25" customHeight="1" spans="1:11">
      <c r="A2" s="3">
        <v>512</v>
      </c>
      <c r="B2" s="18" t="s">
        <v>193</v>
      </c>
      <c r="D2" t="s">
        <v>12</v>
      </c>
      <c r="E2">
        <v>41</v>
      </c>
      <c r="F2" s="5" t="s">
        <v>13</v>
      </c>
      <c r="G2" s="5" t="s">
        <v>14</v>
      </c>
      <c r="I2" s="1">
        <v>1</v>
      </c>
      <c r="J2">
        <v>0</v>
      </c>
      <c r="K2" t="str">
        <f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0","params":"","code":"1","score":0,"register_type_id":42},"attach":[]},
</v>
      </c>
    </row>
    <row r="3" ht="20.25" customHeight="1" spans="1:11">
      <c r="A3" s="3">
        <v>513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FALSE","params":"","code":"1.1","score":0,"register_type_id":42},"attach":[]},
</v>
      </c>
    </row>
    <row r="4" ht="20.25" customHeight="1" spans="1:11">
      <c r="A4" s="3">
        <v>514</v>
      </c>
      <c r="B4" s="6" t="s">
        <v>19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FALSE","params":"","code":"1.2","score":0,"register_type_id":42},"attach":[]},
</v>
      </c>
    </row>
    <row r="5" ht="20.25" customHeight="1" spans="1:11">
      <c r="A5" s="3">
        <v>515</v>
      </c>
      <c r="B5" s="6" t="s">
        <v>21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FALSE","params":"","code":"1.3","score":0,"register_type_id":42},"attach":[]},
</v>
      </c>
    </row>
    <row r="6" ht="20.25" customHeight="1" spans="1:11">
      <c r="A6" s="3">
        <v>516</v>
      </c>
      <c r="B6" s="6" t="s">
        <v>23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FALSE","params":"","code":"1.4","score":0,"register_type_id":42},"attach":[]},
</v>
      </c>
    </row>
    <row r="7" ht="20.25" customHeight="1" spans="1:11">
      <c r="A7" s="3">
        <v>517</v>
      </c>
      <c r="B7" s="6" t="s">
        <v>154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FALSE","params":"","code":"1.5","score":0,"register_type_id":42},"attach":[]},
</v>
      </c>
    </row>
    <row r="8" ht="20.25" customHeight="1" spans="1:11">
      <c r="A8" s="3">
        <v>518</v>
      </c>
      <c r="B8" s="6" t="s">
        <v>27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FALSE","params":"","code":"1.6","score":0,"register_type_id":42},"attach":[]},
</v>
      </c>
    </row>
    <row r="9" ht="20.25" customHeight="1" spans="1:11">
      <c r="A9" s="3">
        <v>519</v>
      </c>
      <c r="B9" s="14" t="s">
        <v>194</v>
      </c>
      <c r="D9" s="1">
        <v>1</v>
      </c>
      <c r="E9">
        <v>3</v>
      </c>
      <c r="F9" s="5" t="s">
        <v>13</v>
      </c>
      <c r="G9" s="5" t="s">
        <v>30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alimentos:","father_code":"1","to_approve":3,"mandatory":false,"type":"GRUPO 1","params":"","code":"1.7","score":0,"register_type_id":42},"attach":[]},
</v>
      </c>
    </row>
    <row r="10" ht="20.25" customHeight="1" spans="1:11">
      <c r="A10" s="3">
        <v>520</v>
      </c>
      <c r="B10" s="15" t="s">
        <v>32</v>
      </c>
      <c r="D10" s="9" t="s">
        <v>31</v>
      </c>
      <c r="E10">
        <v>1</v>
      </c>
      <c r="F10" s="12" t="s">
        <v>16</v>
      </c>
      <c r="G10" s="12" t="s">
        <v>17</v>
      </c>
      <c r="I10" s="13" t="s">
        <v>33</v>
      </c>
      <c r="J10">
        <v>0</v>
      </c>
      <c r="K10" t="str">
        <f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disponible.","father_code":"1.7","to_approve":1,"mandatory":true,"type":"TRUE / FALSE","params":"","code":"1.7.1","score":0,"register_type_id":42},"attach":[]},
</v>
      </c>
    </row>
    <row r="11" ht="20.25" customHeight="1" spans="1:11">
      <c r="A11" s="3">
        <v>521</v>
      </c>
      <c r="B11" s="15" t="s">
        <v>34</v>
      </c>
      <c r="D11" s="9" t="s">
        <v>31</v>
      </c>
      <c r="E11">
        <v>1</v>
      </c>
      <c r="F11" s="12" t="s">
        <v>16</v>
      </c>
      <c r="G11" s="12" t="s">
        <v>17</v>
      </c>
      <c r="I11" s="13" t="s">
        <v>35</v>
      </c>
      <c r="J11">
        <v>0</v>
      </c>
      <c r="K11" t="str">
        <f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disponible.","father_code":"1.7","to_approve":1,"mandatory":true,"type":"TRUE / FALSE","params":"","code":"1.7.2","score":0,"register_type_id":42},"attach":[]},
</v>
      </c>
    </row>
    <row r="12" ht="20.25" customHeight="1" spans="1:11">
      <c r="A12" s="3">
        <v>522</v>
      </c>
      <c r="B12" s="15" t="s">
        <v>36</v>
      </c>
      <c r="D12" s="9" t="s">
        <v>31</v>
      </c>
      <c r="E12">
        <v>1</v>
      </c>
      <c r="F12" s="12" t="s">
        <v>16</v>
      </c>
      <c r="G12" s="12" t="s">
        <v>17</v>
      </c>
      <c r="I12" s="13" t="s">
        <v>37</v>
      </c>
      <c r="J12">
        <v>0</v>
      </c>
      <c r="K12" t="str">
        <f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disponible.","father_code":"1.7","to_approve":1,"mandatory":true,"type":"TRUE / FALSE","params":"","code":"1.7.3","score":0,"register_type_id":42},"attach":[]},
</v>
      </c>
    </row>
    <row r="13" ht="20.25" customHeight="1" spans="1:11">
      <c r="A13" s="3">
        <v>523</v>
      </c>
      <c r="B13" s="15" t="s">
        <v>38</v>
      </c>
      <c r="D13" s="1">
        <v>1</v>
      </c>
      <c r="E13">
        <v>1</v>
      </c>
      <c r="F13" s="12" t="s">
        <v>16</v>
      </c>
      <c r="G13" s="12" t="s">
        <v>17</v>
      </c>
      <c r="I13" s="9" t="s">
        <v>39</v>
      </c>
      <c r="J13">
        <v>0</v>
      </c>
      <c r="K13" t="str">
        <f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FALSE","params":"","code":"1.8","score":0,"register_type_id":42},"attach":[]},
</v>
      </c>
    </row>
    <row r="14" ht="20.25" customHeight="1" spans="1:11">
      <c r="A14" s="3">
        <v>524</v>
      </c>
      <c r="B14" s="15" t="s">
        <v>195</v>
      </c>
      <c r="D14" s="1">
        <v>1</v>
      </c>
      <c r="E14">
        <v>1</v>
      </c>
      <c r="F14" s="12" t="s">
        <v>16</v>
      </c>
      <c r="G14" s="12" t="s">
        <v>17</v>
      </c>
      <c r="I14" s="9" t="s">
        <v>41</v>
      </c>
      <c r="J14">
        <v>0</v>
      </c>
      <c r="K14" t="str">
        <f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FALSE","params":"","code":"1.9","score":0,"register_type_id":42},"attach":[]},
</v>
      </c>
    </row>
    <row r="15" ht="20.25" customHeight="1" spans="1:11">
      <c r="A15" s="3">
        <v>525</v>
      </c>
      <c r="B15" s="15" t="s">
        <v>42</v>
      </c>
      <c r="D15" s="1">
        <v>1</v>
      </c>
      <c r="E15">
        <v>1</v>
      </c>
      <c r="F15" s="12" t="s">
        <v>16</v>
      </c>
      <c r="G15" s="12" t="s">
        <v>17</v>
      </c>
      <c r="I15" s="9" t="s">
        <v>43</v>
      </c>
      <c r="J15">
        <v>0</v>
      </c>
      <c r="K15" t="str">
        <f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FALSE","params":"","code":"1.10","score":0,"register_type_id":42},"attach":[]},
</v>
      </c>
    </row>
    <row r="16" ht="20.25" customHeight="1" spans="1:11">
      <c r="A16" s="3">
        <v>526</v>
      </c>
      <c r="B16" s="15" t="s">
        <v>196</v>
      </c>
      <c r="D16" s="1">
        <v>1</v>
      </c>
      <c r="E16">
        <v>1</v>
      </c>
      <c r="F16" s="12" t="s">
        <v>16</v>
      </c>
      <c r="G16" s="12" t="s">
        <v>17</v>
      </c>
      <c r="I16" s="9" t="s">
        <v>45</v>
      </c>
      <c r="J16">
        <v>0</v>
      </c>
      <c r="K16" t="str">
        <f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FALSE","params":"","code":"1.11","score":0,"register_type_id":42},"attach":[]},
</v>
      </c>
    </row>
    <row r="17" ht="20.25" customHeight="1" spans="1:11">
      <c r="A17" s="3">
        <v>527</v>
      </c>
      <c r="B17" s="15" t="s">
        <v>160</v>
      </c>
      <c r="D17" s="1">
        <v>1</v>
      </c>
      <c r="E17">
        <v>1</v>
      </c>
      <c r="F17" s="12" t="s">
        <v>16</v>
      </c>
      <c r="G17" s="12" t="s">
        <v>17</v>
      </c>
      <c r="I17" s="9" t="s">
        <v>47</v>
      </c>
      <c r="J17">
        <v>0</v>
      </c>
      <c r="K17" t="str">
        <f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FALSE","params":"","code":"1.12","score":0,"register_type_id":42},"attach":[]},
</v>
      </c>
    </row>
    <row r="18" ht="20.25" customHeight="1" spans="1:11">
      <c r="A18" s="3">
        <v>528</v>
      </c>
      <c r="B18" s="15" t="s">
        <v>197</v>
      </c>
      <c r="D18" s="1">
        <v>1</v>
      </c>
      <c r="E18">
        <v>1</v>
      </c>
      <c r="F18" s="12" t="s">
        <v>16</v>
      </c>
      <c r="G18" s="12" t="s">
        <v>17</v>
      </c>
      <c r="I18" s="9" t="s">
        <v>49</v>
      </c>
      <c r="J18">
        <v>0</v>
      </c>
      <c r="K18" t="str">
        <f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alimentos.","father_code":"1","to_approve":1,"mandatory":true,"type":"TRUE / FALSE","params":"","code":"1.13","score":0,"register_type_id":42},"attach":[]},
</v>
      </c>
    </row>
    <row r="19" ht="20.25" customHeight="1" spans="1:11">
      <c r="A19" s="3">
        <v>529</v>
      </c>
      <c r="B19" s="15" t="s">
        <v>198</v>
      </c>
      <c r="D19" s="1">
        <v>1</v>
      </c>
      <c r="E19">
        <v>1</v>
      </c>
      <c r="F19" s="12" t="s">
        <v>16</v>
      </c>
      <c r="G19" s="12" t="s">
        <v>17</v>
      </c>
      <c r="I19" s="9" t="s">
        <v>51</v>
      </c>
      <c r="J19">
        <v>0</v>
      </c>
      <c r="K19" t="str">
        <f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cocción.","father_code":"1","to_approve":1,"mandatory":true,"type":"TRUE / FALSE","params":"","code":"1.14","score":0,"register_type_id":42},"attach":[]},
</v>
      </c>
    </row>
    <row r="20" ht="20.25" customHeight="1" spans="1:11">
      <c r="A20" s="3">
        <v>530</v>
      </c>
      <c r="B20" s="15" t="s">
        <v>199</v>
      </c>
      <c r="D20" s="1">
        <v>1</v>
      </c>
      <c r="E20">
        <v>1</v>
      </c>
      <c r="F20" s="12" t="s">
        <v>16</v>
      </c>
      <c r="G20" s="12" t="s">
        <v>17</v>
      </c>
      <c r="I20" s="9" t="s">
        <v>53</v>
      </c>
      <c r="J20">
        <v>0</v>
      </c>
      <c r="K20" t="str">
        <f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","father_code":"1","to_approve":1,"mandatory":true,"type":"TRUE / FALSE","params":"","code":"1.15","score":0,"register_type_id":42},"attach":[]},
</v>
      </c>
    </row>
    <row r="21" ht="20.25" customHeight="1" spans="1:11">
      <c r="A21" s="3">
        <v>531</v>
      </c>
      <c r="B21" s="15" t="s">
        <v>200</v>
      </c>
      <c r="D21" s="1">
        <v>1</v>
      </c>
      <c r="E21">
        <v>1</v>
      </c>
      <c r="F21" s="12" t="s">
        <v>16</v>
      </c>
      <c r="G21" s="12" t="s">
        <v>17</v>
      </c>
      <c r="I21" s="9" t="s">
        <v>55</v>
      </c>
      <c r="J21">
        <v>0</v>
      </c>
      <c r="K21" t="str">
        <f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baños","father_code":"1","to_approve":1,"mandatory":true,"type":"TRUE / FALSE","params":"","code":"1.16","score":0,"register_type_id":42},"attach":[]},
</v>
      </c>
    </row>
    <row r="22" ht="20.25" customHeight="1" spans="1:11">
      <c r="A22" s="3">
        <v>532</v>
      </c>
      <c r="B22" s="15" t="s">
        <v>54</v>
      </c>
      <c r="D22" s="1">
        <v>1</v>
      </c>
      <c r="E22">
        <v>1</v>
      </c>
      <c r="F22" s="12" t="s">
        <v>16</v>
      </c>
      <c r="G22" s="12" t="s">
        <v>17</v>
      </c>
      <c r="I22" s="9" t="s">
        <v>57</v>
      </c>
      <c r="J22">
        <v>0</v>
      </c>
      <c r="K22" t="str">
        <f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FALSE","params":"","code":"1.17","score":0,"register_type_id":42},"attach":[]},
</v>
      </c>
    </row>
    <row r="23" ht="20.25" customHeight="1" spans="1:11">
      <c r="A23" s="3">
        <v>533</v>
      </c>
      <c r="B23" s="15" t="s">
        <v>56</v>
      </c>
      <c r="D23" s="1">
        <v>1</v>
      </c>
      <c r="E23">
        <v>1</v>
      </c>
      <c r="F23" s="12" t="s">
        <v>16</v>
      </c>
      <c r="G23" s="12" t="s">
        <v>17</v>
      </c>
      <c r="I23" s="9" t="s">
        <v>59</v>
      </c>
      <c r="J23">
        <v>0</v>
      </c>
      <c r="K23" t="str">
        <f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uñas.","father_code":"1","to_approve":1,"mandatory":true,"type":"TRUE / FALSE","params":"","code":"1.18","score":0,"register_type_id":42},"attach":[]},
</v>
      </c>
    </row>
    <row r="24" ht="20.25" customHeight="1" spans="1:11">
      <c r="A24" s="3">
        <v>534</v>
      </c>
      <c r="B24" s="15" t="s">
        <v>58</v>
      </c>
      <c r="D24" s="1">
        <v>1</v>
      </c>
      <c r="E24">
        <v>1</v>
      </c>
      <c r="F24" s="12" t="s">
        <v>16</v>
      </c>
      <c r="G24" s="12" t="s">
        <v>17</v>
      </c>
      <c r="I24" s="9" t="s">
        <v>61</v>
      </c>
      <c r="J24">
        <v>0</v>
      </c>
      <c r="K24" t="str">
        <f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FALSE","params":"","code":"1.19","score":0,"register_type_id":42},"attach":[]},
</v>
      </c>
    </row>
    <row r="25" ht="20.25" customHeight="1" spans="1:11">
      <c r="A25" s="3">
        <v>535</v>
      </c>
      <c r="B25" s="15" t="s">
        <v>60</v>
      </c>
      <c r="D25" s="1">
        <v>1</v>
      </c>
      <c r="E25">
        <v>1</v>
      </c>
      <c r="F25" s="12" t="s">
        <v>16</v>
      </c>
      <c r="G25" s="12" t="s">
        <v>17</v>
      </c>
      <c r="I25" s="9" t="s">
        <v>63</v>
      </c>
      <c r="J25">
        <v>0</v>
      </c>
      <c r="K25" t="str">
        <f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FALSE","params":"","code":"1.20","score":0,"register_type_id":42},"attach":[]},
</v>
      </c>
    </row>
    <row r="26" ht="20.25" customHeight="1" spans="1:11">
      <c r="A26" s="3">
        <v>536</v>
      </c>
      <c r="B26" s="15" t="s">
        <v>62</v>
      </c>
      <c r="D26" s="1">
        <v>1</v>
      </c>
      <c r="E26">
        <v>1</v>
      </c>
      <c r="F26" s="12" t="s">
        <v>16</v>
      </c>
      <c r="G26" s="12" t="s">
        <v>17</v>
      </c>
      <c r="I26" s="9" t="s">
        <v>65</v>
      </c>
      <c r="J26">
        <v>0</v>
      </c>
      <c r="K26" t="str">
        <f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FALSE","params":"","code":"1.21","score":0,"register_type_id":42},"attach":[]},
</v>
      </c>
    </row>
    <row r="27" ht="20.25" customHeight="1" spans="1:11">
      <c r="A27" s="3">
        <v>537</v>
      </c>
      <c r="B27" s="15" t="s">
        <v>201</v>
      </c>
      <c r="D27" s="1">
        <v>1</v>
      </c>
      <c r="E27">
        <v>1</v>
      </c>
      <c r="F27" s="12" t="s">
        <v>16</v>
      </c>
      <c r="G27" s="12" t="s">
        <v>17</v>
      </c>
      <c r="I27" s="9" t="s">
        <v>67</v>
      </c>
      <c r="J27">
        <v>0</v>
      </c>
      <c r="K27" t="str">
        <f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sanitarias.","father_code":"1","to_approve":1,"mandatory":true,"type":"TRUE / FALSE","params":"","code":"1.22","score":0,"register_type_id":42},"attach":[]},
</v>
      </c>
    </row>
    <row r="28" ht="20.25" customHeight="1" spans="1:11">
      <c r="A28" s="3">
        <v>538</v>
      </c>
      <c r="B28" s="15" t="s">
        <v>68</v>
      </c>
      <c r="D28" s="1">
        <v>1</v>
      </c>
      <c r="E28">
        <v>1</v>
      </c>
      <c r="F28" s="12" t="s">
        <v>16</v>
      </c>
      <c r="G28" s="12" t="s">
        <v>17</v>
      </c>
      <c r="I28" s="9" t="s">
        <v>69</v>
      </c>
      <c r="J28">
        <v>0</v>
      </c>
      <c r="K28" t="str">
        <f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FALSE","params":"","code":"1.23","score":0,"register_type_id":42},"attach":[]},
</v>
      </c>
    </row>
    <row r="29" ht="20.25" customHeight="1" spans="1:11">
      <c r="A29" s="3">
        <v>539</v>
      </c>
      <c r="B29" s="15" t="s">
        <v>202</v>
      </c>
      <c r="D29" s="1">
        <v>1</v>
      </c>
      <c r="E29">
        <v>1</v>
      </c>
      <c r="F29" s="12" t="s">
        <v>16</v>
      </c>
      <c r="G29" s="12" t="s">
        <v>17</v>
      </c>
      <c r="I29" s="9" t="s">
        <v>71</v>
      </c>
      <c r="J29">
        <v>0</v>
      </c>
      <c r="K29" t="str">
        <f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menaje.","father_code":"1","to_approve":1,"mandatory":true,"type":"TRUE / FALSE","params":"","code":"1.24","score":0,"register_type_id":42},"attach":[]},
</v>
      </c>
    </row>
    <row r="30" ht="20.25" customHeight="1" spans="1:11">
      <c r="A30" s="3">
        <v>540</v>
      </c>
      <c r="B30" s="15" t="s">
        <v>203</v>
      </c>
      <c r="D30" s="1">
        <v>1</v>
      </c>
      <c r="E30">
        <v>1</v>
      </c>
      <c r="F30" s="12" t="s">
        <v>16</v>
      </c>
      <c r="G30" s="12" t="s">
        <v>17</v>
      </c>
      <c r="I30" s="9" t="s">
        <v>73</v>
      </c>
      <c r="J30">
        <v>0</v>
      </c>
      <c r="K30" t="str">
        <f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otras).","father_code":"1","to_approve":1,"mandatory":true,"type":"TRUE / FALSE","params":"","code":"1.25","score":0,"register_type_id":42},"attach":[]},
</v>
      </c>
    </row>
    <row r="31" ht="20.25" customHeight="1" spans="1:11">
      <c r="A31" s="3">
        <v>541</v>
      </c>
      <c r="B31" s="15" t="s">
        <v>74</v>
      </c>
      <c r="D31" s="1">
        <v>1</v>
      </c>
      <c r="E31">
        <v>1</v>
      </c>
      <c r="F31" s="12" t="s">
        <v>16</v>
      </c>
      <c r="G31" s="12" t="s">
        <v>17</v>
      </c>
      <c r="I31" s="9" t="s">
        <v>75</v>
      </c>
      <c r="J31">
        <v>0</v>
      </c>
      <c r="K31" t="str">
        <f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FALSE","params":"","code":"1.26","score":0,"register_type_id":42},"attach":[]},
</v>
      </c>
    </row>
    <row r="32" ht="20.25" customHeight="1" spans="1:11">
      <c r="A32" s="3">
        <v>542</v>
      </c>
      <c r="B32" s="15" t="s">
        <v>204</v>
      </c>
      <c r="D32" s="1">
        <v>1</v>
      </c>
      <c r="E32">
        <v>1</v>
      </c>
      <c r="F32" s="12" t="s">
        <v>16</v>
      </c>
      <c r="G32" s="12" t="s">
        <v>17</v>
      </c>
      <c r="I32" s="9" t="s">
        <v>77</v>
      </c>
      <c r="J32">
        <v>0</v>
      </c>
      <c r="K32" t="str">
        <f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FALSE","params":"","code":"1.27","score":0,"register_type_id":42},"attach":[]},
</v>
      </c>
    </row>
    <row r="33" ht="20.25" customHeight="1" spans="1:11">
      <c r="A33" s="3">
        <v>543</v>
      </c>
      <c r="B33" s="15" t="s">
        <v>205</v>
      </c>
      <c r="D33" s="1">
        <v>1</v>
      </c>
      <c r="E33">
        <v>1</v>
      </c>
      <c r="F33" s="12" t="s">
        <v>16</v>
      </c>
      <c r="G33" s="12" t="s">
        <v>17</v>
      </c>
      <c r="I33" s="9" t="s">
        <v>79</v>
      </c>
      <c r="J33">
        <v>0</v>
      </c>
      <c r="K33" t="str">
        <f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servicio.","father_code":"1","to_approve":1,"mandatory":true,"type":"TRUE / FALSE","params":"","code":"1.28","score":0,"register_type_id":42},"attach":[]},
</v>
      </c>
    </row>
    <row r="34" ht="20.25" customHeight="1" spans="1:11">
      <c r="A34" s="3">
        <v>544</v>
      </c>
      <c r="B34" s="15" t="s">
        <v>206</v>
      </c>
      <c r="D34" s="1">
        <v>1</v>
      </c>
      <c r="E34">
        <v>1</v>
      </c>
      <c r="F34" s="12" t="s">
        <v>16</v>
      </c>
      <c r="G34" s="12" t="s">
        <v>17</v>
      </c>
      <c r="I34" s="9" t="s">
        <v>81</v>
      </c>
      <c r="J34">
        <v>0</v>
      </c>
      <c r="K34" t="str">
        <f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FALSE","params":"","code":"1.29","score":0,"register_type_id":42},"attach":[]},
</v>
      </c>
    </row>
    <row r="35" ht="20.25" customHeight="1" spans="1:11">
      <c r="A35" s="3">
        <v>545</v>
      </c>
      <c r="B35" s="15" t="s">
        <v>80</v>
      </c>
      <c r="D35" s="1">
        <v>1</v>
      </c>
      <c r="E35">
        <v>1</v>
      </c>
      <c r="F35" s="12" t="s">
        <v>16</v>
      </c>
      <c r="G35" s="12" t="s">
        <v>17</v>
      </c>
      <c r="I35" s="9" t="s">
        <v>83</v>
      </c>
      <c r="J35">
        <v>0</v>
      </c>
      <c r="K35" t="str">
        <f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FALSE","params":"","code":"1.30","score":0,"register_type_id":42},"attach":[]},
</v>
      </c>
    </row>
    <row r="36" ht="20.25" customHeight="1" spans="1:11">
      <c r="A36" s="3">
        <v>546</v>
      </c>
      <c r="B36" s="15" t="s">
        <v>207</v>
      </c>
      <c r="D36" s="1">
        <v>1</v>
      </c>
      <c r="E36">
        <v>1</v>
      </c>
      <c r="F36" s="12" t="s">
        <v>16</v>
      </c>
      <c r="G36" s="12" t="s">
        <v>17</v>
      </c>
      <c r="I36" s="9" t="s">
        <v>85</v>
      </c>
      <c r="J36">
        <v>0</v>
      </c>
      <c r="K36" t="str">
        <f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producción.","father_code":"1","to_approve":1,"mandatory":true,"type":"TRUE / FALSE","params":"","code":"1.31","score":0,"register_type_id":42},"attach":[]},
</v>
      </c>
    </row>
    <row r="37" ht="20.25" customHeight="1" spans="1:11">
      <c r="A37" s="3">
        <v>547</v>
      </c>
      <c r="B37" s="15" t="s">
        <v>208</v>
      </c>
      <c r="D37" s="1">
        <v>1</v>
      </c>
      <c r="E37">
        <v>1</v>
      </c>
      <c r="F37" s="12" t="s">
        <v>16</v>
      </c>
      <c r="G37" s="12" t="s">
        <v>17</v>
      </c>
      <c r="I37" s="9" t="s">
        <v>87</v>
      </c>
      <c r="J37">
        <v>0</v>
      </c>
      <c r="K37" t="str">
        <f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911.","father_code":"1","to_approve":1,"mandatory":true,"type":"TRUE / FALSE","params":"","code":"1.32","score":0,"register_type_id":42},"attach":[]},
</v>
      </c>
    </row>
    <row r="38" ht="20.25" customHeight="1" spans="1:11">
      <c r="A38" s="3">
        <v>548</v>
      </c>
      <c r="B38" s="15" t="s">
        <v>209</v>
      </c>
      <c r="D38" s="1">
        <v>1</v>
      </c>
      <c r="E38">
        <v>1</v>
      </c>
      <c r="F38" s="12" t="s">
        <v>16</v>
      </c>
      <c r="G38" s="12" t="s">
        <v>17</v>
      </c>
      <c r="I38" s="9" t="s">
        <v>89</v>
      </c>
      <c r="J38">
        <v>0</v>
      </c>
      <c r="K38" t="str">
        <f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FALSE","params":"","code":"1.33","score":0,"register_type_id":42},"attach":[]},
</v>
      </c>
    </row>
    <row r="39" ht="20.25" customHeight="1" spans="1:11">
      <c r="A39" s="3">
        <v>549</v>
      </c>
      <c r="B39" s="15" t="s">
        <v>88</v>
      </c>
      <c r="D39" s="1">
        <v>1</v>
      </c>
      <c r="E39" s="19">
        <v>1</v>
      </c>
      <c r="F39" s="12" t="s">
        <v>16</v>
      </c>
      <c r="G39" s="12" t="s">
        <v>17</v>
      </c>
      <c r="I39" s="9" t="s">
        <v>91</v>
      </c>
      <c r="J39">
        <v>0</v>
      </c>
      <c r="K39" t="str">
        <f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FALSE","params":"","code":"1.34","score":0,"register_type_id":42},"attach":[]},
</v>
      </c>
    </row>
    <row r="40" ht="20.25" customHeight="1" spans="1:11">
      <c r="A40" s="3">
        <v>550</v>
      </c>
      <c r="B40" s="15" t="s">
        <v>90</v>
      </c>
      <c r="D40" s="1">
        <v>1</v>
      </c>
      <c r="E40">
        <v>1</v>
      </c>
      <c r="F40" s="12" t="s">
        <v>16</v>
      </c>
      <c r="G40" s="12" t="s">
        <v>17</v>
      </c>
      <c r="I40" s="9" t="s">
        <v>93</v>
      </c>
      <c r="J40">
        <v>0</v>
      </c>
      <c r="K40" t="str">
        <f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FALSE","params":"","code":"1.35","score":0,"register_type_id":42},"attach":[]},
</v>
      </c>
    </row>
    <row r="41" ht="20.25" customHeight="1" spans="1:11">
      <c r="A41" s="3">
        <v>551</v>
      </c>
      <c r="B41" s="15" t="s">
        <v>210</v>
      </c>
      <c r="D41" s="1">
        <v>1</v>
      </c>
      <c r="E41">
        <v>1</v>
      </c>
      <c r="F41" s="12" t="s">
        <v>16</v>
      </c>
      <c r="G41" s="12" t="s">
        <v>17</v>
      </c>
      <c r="I41" s="9" t="s">
        <v>95</v>
      </c>
      <c r="J41">
        <v>0</v>
      </c>
      <c r="K41" t="str">
        <f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eléctrica.","father_code":"1","to_approve":1,"mandatory":true,"type":"TRUE / FALSE","params":"","code":"1.36","score":0,"register_type_id":42},"attach":[]},
</v>
      </c>
    </row>
    <row r="42" ht="20.25" customHeight="1" spans="1:11">
      <c r="A42" s="3">
        <v>552</v>
      </c>
      <c r="B42" s="15" t="s">
        <v>94</v>
      </c>
      <c r="D42" s="1">
        <v>1</v>
      </c>
      <c r="E42">
        <v>1</v>
      </c>
      <c r="F42" s="12" t="s">
        <v>16</v>
      </c>
      <c r="G42" s="12" t="s">
        <v>17</v>
      </c>
      <c r="I42" s="9" t="s">
        <v>97</v>
      </c>
      <c r="J42">
        <v>0</v>
      </c>
      <c r="K42" t="str">
        <f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clientes.","father_code":"1","to_approve":1,"mandatory":true,"type":"TRUE / FALSE","params":"","code":"1.37","score":0,"register_type_id":42},"attach":[]},
</v>
      </c>
    </row>
    <row r="43" ht="20.25" customHeight="1" spans="1:11">
      <c r="A43" s="3">
        <v>553</v>
      </c>
      <c r="B43" s="15" t="s">
        <v>96</v>
      </c>
      <c r="D43" s="1">
        <v>1</v>
      </c>
      <c r="E43">
        <v>1</v>
      </c>
      <c r="F43" s="12" t="s">
        <v>16</v>
      </c>
      <c r="G43" s="12" t="s">
        <v>17</v>
      </c>
      <c r="I43" s="9" t="s">
        <v>99</v>
      </c>
      <c r="J43">
        <v>0</v>
      </c>
      <c r="K43" t="str">
        <f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carta.","father_code":"1","to_approve":1,"mandatory":true,"type":"TRUE / FALSE","params":"","code":"1.38","score":0,"register_type_id":42},"attach":[]},
</v>
      </c>
    </row>
    <row r="44" ht="20.25" customHeight="1" spans="1:11">
      <c r="A44" s="3">
        <v>554</v>
      </c>
      <c r="B44" s="15" t="s">
        <v>98</v>
      </c>
      <c r="D44" s="1">
        <v>1</v>
      </c>
      <c r="E44">
        <v>1</v>
      </c>
      <c r="F44" s="12" t="s">
        <v>16</v>
      </c>
      <c r="G44" s="12" t="s">
        <v>17</v>
      </c>
      <c r="I44" s="9" t="s">
        <v>101</v>
      </c>
      <c r="J44">
        <v>0</v>
      </c>
      <c r="K44" t="str">
        <f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establecimiento.","father_code":"1","to_approve":1,"mandatory":true,"type":"TRUE / FALSE","params":"","code":"1.39","score":0,"register_type_id":42},"attach":[]},
</v>
      </c>
    </row>
    <row r="45" ht="20.25" customHeight="1" spans="1:11">
      <c r="A45" s="3">
        <v>555</v>
      </c>
      <c r="B45" s="15" t="s">
        <v>100</v>
      </c>
      <c r="D45" s="1">
        <v>1</v>
      </c>
      <c r="E45">
        <v>1</v>
      </c>
      <c r="F45" s="12" t="s">
        <v>16</v>
      </c>
      <c r="G45" s="12" t="s">
        <v>17</v>
      </c>
      <c r="I45" s="9" t="s">
        <v>175</v>
      </c>
      <c r="J45">
        <v>0</v>
      </c>
      <c r="K45" t="str">
        <f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establecimiento.","father_code":"1","to_approve":1,"mandatory":true,"type":"TRUE / FALSE","params":"","code":"1.40","score":0,"register_type_id":42},"attach":[]},
</v>
      </c>
    </row>
    <row r="46" ht="20.25" customHeight="1" spans="1:11">
      <c r="A46" s="3">
        <v>556</v>
      </c>
      <c r="B46" s="15" t="s">
        <v>66</v>
      </c>
      <c r="D46" s="1">
        <v>1</v>
      </c>
      <c r="E46">
        <v>1</v>
      </c>
      <c r="F46" s="12" t="s">
        <v>16</v>
      </c>
      <c r="G46" s="12" t="s">
        <v>17</v>
      </c>
      <c r="I46" s="9" t="s">
        <v>211</v>
      </c>
      <c r="J46">
        <v>0</v>
      </c>
      <c r="K46" t="str">
        <f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FALSE","params":"","code":"1.41","score":0,"register_type_id":42},"attach":[]},
</v>
      </c>
    </row>
    <row r="47" ht="20.25" customHeight="1" spans="1:11">
      <c r="A47" s="3">
        <v>557</v>
      </c>
      <c r="B47" s="16" t="s">
        <v>212</v>
      </c>
      <c r="D47" t="s">
        <v>12</v>
      </c>
      <c r="E47">
        <v>42</v>
      </c>
      <c r="F47" s="5" t="s">
        <v>13</v>
      </c>
      <c r="G47" s="5" t="s">
        <v>14</v>
      </c>
      <c r="I47" s="1">
        <v>2</v>
      </c>
      <c r="J47">
        <v>0</v>
      </c>
      <c r="K47" t="str">
        <f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0","params":"","code":"2","score":0,"register_type_id":42},"attach":[]},
</v>
      </c>
    </row>
    <row r="48" ht="20.25" customHeight="1" spans="1:11">
      <c r="A48" s="3">
        <v>558</v>
      </c>
      <c r="B48" s="6" t="s">
        <v>103</v>
      </c>
      <c r="D48" s="1">
        <v>2</v>
      </c>
      <c r="E48">
        <v>1</v>
      </c>
      <c r="F48" s="12" t="s">
        <v>13</v>
      </c>
      <c r="G48" s="12" t="s">
        <v>17</v>
      </c>
      <c r="I48" s="9" t="s">
        <v>104</v>
      </c>
      <c r="J48" s="17">
        <v>2</v>
      </c>
      <c r="K48" t="str">
        <f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servicio.","father_code":"2","to_approve":1,"mandatory":false,"type":"TRUE / FALSE","params":"","code":"2.1","score":2,"register_type_id":42},"attach":[]},
</v>
      </c>
    </row>
    <row r="49" ht="20.25" customHeight="1" spans="1:11">
      <c r="A49" s="3">
        <v>559</v>
      </c>
      <c r="B49" s="6" t="s">
        <v>213</v>
      </c>
      <c r="D49" s="1">
        <v>2</v>
      </c>
      <c r="E49">
        <v>1</v>
      </c>
      <c r="F49" s="12" t="s">
        <v>13</v>
      </c>
      <c r="G49" s="12" t="s">
        <v>17</v>
      </c>
      <c r="I49" s="9" t="s">
        <v>106</v>
      </c>
      <c r="J49" s="17">
        <v>4</v>
      </c>
      <c r="K49" t="str">
        <f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consumidores.","father_code":"2","to_approve":1,"mandatory":false,"type":"TRUE / FALSE","params":"","code":"2.2","score":4,"register_type_id":42},"attach":[]},
</v>
      </c>
    </row>
    <row r="50" ht="20.25" customHeight="1" spans="1:11">
      <c r="A50" s="3">
        <v>560</v>
      </c>
      <c r="B50" s="6" t="s">
        <v>214</v>
      </c>
      <c r="D50" s="1">
        <v>2</v>
      </c>
      <c r="E50">
        <v>1</v>
      </c>
      <c r="F50" s="12" t="s">
        <v>13</v>
      </c>
      <c r="G50" s="12" t="s">
        <v>17</v>
      </c>
      <c r="I50" s="9" t="s">
        <v>108</v>
      </c>
      <c r="J50" s="17">
        <v>2</v>
      </c>
      <c r="K50" t="str">
        <f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restaurante.","father_code":"2","to_approve":1,"mandatory":false,"type":"TRUE / FALSE","params":"","code":"2.3","score":2,"register_type_id":42},"attach":[]},
</v>
      </c>
    </row>
    <row r="51" ht="20.25" customHeight="1" spans="1:11">
      <c r="A51" s="3">
        <v>561</v>
      </c>
      <c r="B51" s="6" t="s">
        <v>215</v>
      </c>
      <c r="D51" s="1">
        <v>2</v>
      </c>
      <c r="E51">
        <v>1</v>
      </c>
      <c r="F51" s="12" t="s">
        <v>13</v>
      </c>
      <c r="G51" s="12" t="s">
        <v>17</v>
      </c>
      <c r="I51" s="9" t="s">
        <v>110</v>
      </c>
      <c r="J51" s="17">
        <v>2</v>
      </c>
      <c r="K51" t="str">
        <f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bar.","father_code":"2","to_approve":1,"mandatory":false,"type":"TRUE / FALSE","params":"","code":"2.4","score":2,"register_type_id":42},"attach":[]},
</v>
      </c>
    </row>
    <row r="52" ht="20.25" customHeight="1" spans="1:11">
      <c r="A52" s="3">
        <v>562</v>
      </c>
      <c r="B52" s="6" t="s">
        <v>105</v>
      </c>
      <c r="D52" s="1">
        <v>2</v>
      </c>
      <c r="E52">
        <v>1</v>
      </c>
      <c r="F52" s="12" t="s">
        <v>13</v>
      </c>
      <c r="G52" s="12" t="s">
        <v>17</v>
      </c>
      <c r="I52" s="9" t="s">
        <v>112</v>
      </c>
      <c r="J52" s="17">
        <v>4</v>
      </c>
      <c r="K52" t="str">
        <f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comedor.","father_code":"2","to_approve":1,"mandatory":false,"type":"TRUE / FALSE","params":"","code":"2.5","score":4,"register_type_id":42},"attach":[]},
</v>
      </c>
    </row>
    <row r="53" ht="20.25" customHeight="1" spans="1:11">
      <c r="A53" s="3">
        <v>563</v>
      </c>
      <c r="B53" s="6" t="s">
        <v>107</v>
      </c>
      <c r="D53" s="1">
        <v>2</v>
      </c>
      <c r="E53">
        <v>1</v>
      </c>
      <c r="F53" s="12" t="s">
        <v>13</v>
      </c>
      <c r="G53" s="12" t="s">
        <v>17</v>
      </c>
      <c r="I53" s="9" t="s">
        <v>114</v>
      </c>
      <c r="J53" s="17">
        <v>4</v>
      </c>
      <c r="K53" t="str">
        <f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extranjero.","father_code":"2","to_approve":1,"mandatory":false,"type":"TRUE / FALSE","params":"","code":"2.6","score":4,"register_type_id":42},"attach":[]},
</v>
      </c>
    </row>
    <row r="54" ht="20.25" customHeight="1" spans="1:11">
      <c r="A54" s="3">
        <v>564</v>
      </c>
      <c r="B54" s="6" t="s">
        <v>216</v>
      </c>
      <c r="D54" s="1">
        <v>2</v>
      </c>
      <c r="E54">
        <v>1</v>
      </c>
      <c r="F54" s="12" t="s">
        <v>13</v>
      </c>
      <c r="G54" s="12" t="s">
        <v>17</v>
      </c>
      <c r="I54" s="9" t="s">
        <v>116</v>
      </c>
      <c r="J54" s="17">
        <v>4</v>
      </c>
      <c r="K54" t="str">
        <f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cervezas.","father_code":"2","to_approve":1,"mandatory":false,"type":"TRUE / FALSE","params":"","code":"2.7","score":4,"register_type_id":42},"attach":[]},
</v>
      </c>
    </row>
    <row r="55" ht="20.25" customHeight="1" spans="1:11">
      <c r="A55" s="3">
        <v>565</v>
      </c>
      <c r="B55" s="6" t="s">
        <v>217</v>
      </c>
      <c r="D55" s="1">
        <v>2</v>
      </c>
      <c r="E55">
        <v>1</v>
      </c>
      <c r="F55" s="12" t="s">
        <v>13</v>
      </c>
      <c r="G55" s="12" t="s">
        <v>17</v>
      </c>
      <c r="I55" s="9" t="s">
        <v>118</v>
      </c>
      <c r="J55" s="17">
        <v>4</v>
      </c>
      <c r="K55" t="str">
        <f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vinos.","father_code":"2","to_approve":1,"mandatory":false,"type":"TRUE / FALSE","params":"","code":"2.8","score":4,"register_type_id":42},"attach":[]},
</v>
      </c>
    </row>
    <row r="56" ht="20.25" customHeight="1" spans="1:11">
      <c r="A56" s="3">
        <v>566</v>
      </c>
      <c r="B56" s="6" t="s">
        <v>109</v>
      </c>
      <c r="D56" s="1">
        <v>2</v>
      </c>
      <c r="E56">
        <v>1</v>
      </c>
      <c r="F56" s="12" t="s">
        <v>13</v>
      </c>
      <c r="G56" s="12" t="s">
        <v>17</v>
      </c>
      <c r="I56" s="9" t="s">
        <v>120</v>
      </c>
      <c r="J56" s="17">
        <v>4</v>
      </c>
      <c r="K56" t="str">
        <f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extranjero.","father_code":"2","to_approve":1,"mandatory":false,"type":"TRUE / FALSE","params":"","code":"2.9","score":4,"register_type_id":42},"attach":[]},
</v>
      </c>
    </row>
    <row r="57" ht="20.25" customHeight="1" spans="1:11">
      <c r="A57" s="3">
        <v>567</v>
      </c>
      <c r="B57" s="6" t="s">
        <v>218</v>
      </c>
      <c r="D57" s="1">
        <v>2</v>
      </c>
      <c r="E57">
        <v>1</v>
      </c>
      <c r="F57" s="12" t="s">
        <v>13</v>
      </c>
      <c r="G57" s="12" t="s">
        <v>17</v>
      </c>
      <c r="I57" s="9" t="s">
        <v>122</v>
      </c>
      <c r="J57" s="17">
        <v>4</v>
      </c>
      <c r="K57" t="str">
        <f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licores.","father_code":"2","to_approve":1,"mandatory":false,"type":"TRUE / FALSE","params":"","code":"2.10","score":4,"register_type_id":42},"attach":[]},
</v>
      </c>
    </row>
    <row r="58" ht="20.25" customHeight="1" spans="1:11">
      <c r="A58" s="3">
        <v>568</v>
      </c>
      <c r="B58" s="6" t="s">
        <v>111</v>
      </c>
      <c r="D58" s="1">
        <v>2</v>
      </c>
      <c r="E58">
        <v>1</v>
      </c>
      <c r="F58" s="12" t="s">
        <v>13</v>
      </c>
      <c r="G58" s="12" t="s">
        <v>17</v>
      </c>
      <c r="I58" s="9" t="s">
        <v>124</v>
      </c>
      <c r="J58" s="17">
        <v>4</v>
      </c>
      <c r="K58" t="str">
        <f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FALSE","params":"","code":"2.11","score":4,"register_type_id":42},"attach":[]},
</v>
      </c>
    </row>
    <row r="59" ht="20.25" customHeight="1" spans="1:11">
      <c r="A59" s="3">
        <v>569</v>
      </c>
      <c r="B59" s="6" t="s">
        <v>113</v>
      </c>
      <c r="D59" s="1">
        <v>2</v>
      </c>
      <c r="E59">
        <v>1</v>
      </c>
      <c r="F59" s="12" t="s">
        <v>13</v>
      </c>
      <c r="G59" s="12" t="s">
        <v>17</v>
      </c>
      <c r="I59" s="9" t="s">
        <v>126</v>
      </c>
      <c r="J59" s="17">
        <v>4</v>
      </c>
      <c r="K59" t="str">
        <f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alergias.","father_code":"2","to_approve":1,"mandatory":false,"type":"TRUE / FALSE","params":"","code":"2.12","score":4,"register_type_id":42},"attach":[]},
</v>
      </c>
    </row>
    <row r="60" ht="20.25" customHeight="1" spans="1:11">
      <c r="A60" s="3">
        <v>570</v>
      </c>
      <c r="B60" s="6" t="s">
        <v>180</v>
      </c>
      <c r="D60" s="1">
        <v>2</v>
      </c>
      <c r="E60">
        <v>1</v>
      </c>
      <c r="F60" s="12" t="s">
        <v>13</v>
      </c>
      <c r="G60" s="12" t="s">
        <v>17</v>
      </c>
      <c r="I60" s="9" t="s">
        <v>128</v>
      </c>
      <c r="J60" s="17">
        <v>4</v>
      </c>
      <c r="K60" t="str">
        <f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mesa.","father_code":"2","to_approve":1,"mandatory":false,"type":"TRUE / FALSE","params":"","code":"2.13","score":4,"register_type_id":42},"attach":[]},
</v>
      </c>
    </row>
    <row r="61" ht="20.25" customHeight="1" spans="1:11">
      <c r="A61" s="3">
        <v>571</v>
      </c>
      <c r="B61" s="6" t="s">
        <v>219</v>
      </c>
      <c r="D61" s="1">
        <v>2</v>
      </c>
      <c r="E61">
        <v>1</v>
      </c>
      <c r="F61" s="12" t="s">
        <v>13</v>
      </c>
      <c r="G61" s="12" t="s">
        <v>17</v>
      </c>
      <c r="I61" s="9" t="s">
        <v>130</v>
      </c>
      <c r="J61" s="17">
        <v>4</v>
      </c>
      <c r="K61" t="str">
        <f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consumidores.","father_code":"2","to_approve":1,"mandatory":false,"type":"TRUE / FALSE","params":"","code":"2.14","score":4,"register_type_id":42},"attach":[]},
</v>
      </c>
    </row>
    <row r="62" ht="20.25" customHeight="1" spans="1:11">
      <c r="A62" s="3">
        <v>572</v>
      </c>
      <c r="B62" s="6" t="s">
        <v>220</v>
      </c>
      <c r="D62" s="1">
        <v>2</v>
      </c>
      <c r="E62">
        <v>1</v>
      </c>
      <c r="F62" s="12" t="s">
        <v>13</v>
      </c>
      <c r="G62" s="12" t="s">
        <v>17</v>
      </c>
      <c r="I62" s="9" t="s">
        <v>132</v>
      </c>
      <c r="J62" s="17">
        <v>4</v>
      </c>
      <c r="K62" t="str">
        <f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","father_code":"2","to_approve":1,"mandatory":false,"type":"TRUE / FALSE","params":"","code":"2.15","score":4,"register_type_id":42},"attach":[]},
</v>
      </c>
    </row>
    <row r="63" ht="20.25" customHeight="1" spans="1:11">
      <c r="A63" s="3">
        <v>573</v>
      </c>
      <c r="B63" s="6" t="s">
        <v>115</v>
      </c>
      <c r="D63" s="1">
        <v>2</v>
      </c>
      <c r="E63">
        <v>1</v>
      </c>
      <c r="F63" s="12" t="s">
        <v>13</v>
      </c>
      <c r="G63" s="12" t="s">
        <v>17</v>
      </c>
      <c r="I63" s="9" t="s">
        <v>134</v>
      </c>
      <c r="J63" s="17">
        <v>4</v>
      </c>
      <c r="K63" t="str">
        <f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prestado.","father_code":"2","to_approve":1,"mandatory":false,"type":"TRUE / FALSE","params":"","code":"2.16","score":4,"register_type_id":42},"attach":[]},
</v>
      </c>
    </row>
    <row r="64" ht="20.25" customHeight="1" spans="1:11">
      <c r="A64" s="3">
        <v>574</v>
      </c>
      <c r="B64" s="6" t="s">
        <v>143</v>
      </c>
      <c r="D64" s="1">
        <v>2</v>
      </c>
      <c r="E64">
        <v>1</v>
      </c>
      <c r="F64" s="12" t="s">
        <v>13</v>
      </c>
      <c r="G64" s="12" t="s">
        <v>17</v>
      </c>
      <c r="I64" s="9" t="s">
        <v>136</v>
      </c>
      <c r="J64" s="17">
        <v>4</v>
      </c>
      <c r="K64" t="str">
        <f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FALSE","params":"","code":"2.17","score":4,"register_type_id":42},"attach":[]},
</v>
      </c>
    </row>
    <row r="65" ht="20.25" customHeight="1" spans="1:11">
      <c r="A65" s="3">
        <v>575</v>
      </c>
      <c r="B65" s="6" t="s">
        <v>174</v>
      </c>
      <c r="D65" s="1">
        <v>2</v>
      </c>
      <c r="E65">
        <v>1</v>
      </c>
      <c r="F65" s="12" t="s">
        <v>13</v>
      </c>
      <c r="G65" s="12" t="s">
        <v>17</v>
      </c>
      <c r="I65" s="9" t="s">
        <v>138</v>
      </c>
      <c r="J65" s="17">
        <v>4</v>
      </c>
      <c r="K65" t="str">
        <f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identificado.","father_code":"2","to_approve":1,"mandatory":false,"type":"TRUE / FALSE","params":"","code":"2.18","score":4,"register_type_id":42},"attach":[]},
</v>
      </c>
    </row>
    <row r="66" ht="20.25" customHeight="1" spans="1:11">
      <c r="A66" s="3">
        <v>576</v>
      </c>
      <c r="B66" s="6" t="s">
        <v>221</v>
      </c>
      <c r="D66" s="1">
        <v>2</v>
      </c>
      <c r="E66">
        <v>1</v>
      </c>
      <c r="F66" s="12" t="s">
        <v>13</v>
      </c>
      <c r="G66" s="12" t="s">
        <v>17</v>
      </c>
      <c r="I66" s="9" t="s">
        <v>140</v>
      </c>
      <c r="J66" s="17">
        <v>4</v>
      </c>
      <c r="K66" t="str">
        <f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géneros.","father_code":"2","to_approve":1,"mandatory":false,"type":"TRUE / FALSE","params":"","code":"2.19","score":4,"register_type_id":42},"attach":[]},
</v>
      </c>
    </row>
    <row r="67" ht="20.25" customHeight="1" spans="1:11">
      <c r="A67" s="3">
        <v>577</v>
      </c>
      <c r="B67" s="6" t="s">
        <v>100</v>
      </c>
      <c r="D67" s="1">
        <v>2</v>
      </c>
      <c r="E67">
        <v>1</v>
      </c>
      <c r="F67" s="12" t="s">
        <v>13</v>
      </c>
      <c r="G67" s="12" t="s">
        <v>17</v>
      </c>
      <c r="I67" s="9" t="s">
        <v>142</v>
      </c>
      <c r="J67" s="17">
        <v>4</v>
      </c>
      <c r="K67" t="str">
        <f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FALSE","params":"","code":"2.20","score":4,"register_type_id":42},"attach":[]},
</v>
      </c>
    </row>
    <row r="68" ht="20.25" customHeight="1" spans="1:11">
      <c r="A68" s="3">
        <v>578</v>
      </c>
      <c r="B68" s="6" t="s">
        <v>121</v>
      </c>
      <c r="D68" s="1">
        <v>2</v>
      </c>
      <c r="E68">
        <v>1</v>
      </c>
      <c r="F68" s="12" t="s">
        <v>13</v>
      </c>
      <c r="G68" s="12" t="s">
        <v>17</v>
      </c>
      <c r="I68" s="9" t="s">
        <v>144</v>
      </c>
      <c r="J68" s="17">
        <v>4</v>
      </c>
      <c r="K68" t="str">
        <f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FALSE","params":"","code":"2.21","score":4,"register_type_id":42},"attach":[]},
</v>
      </c>
    </row>
    <row r="69" ht="20.25" customHeight="1" spans="1:11">
      <c r="A69" s="3">
        <v>579</v>
      </c>
      <c r="B69" s="6" t="s">
        <v>123</v>
      </c>
      <c r="D69" s="1">
        <v>2</v>
      </c>
      <c r="E69">
        <v>1</v>
      </c>
      <c r="F69" s="12" t="s">
        <v>13</v>
      </c>
      <c r="G69" s="12" t="s">
        <v>17</v>
      </c>
      <c r="I69" s="9" t="s">
        <v>146</v>
      </c>
      <c r="J69" s="17">
        <v>2</v>
      </c>
      <c r="K69" t="str">
        <f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FALSE","params":"","code":"2.22","score":2,"register_type_id":42},"attach":[]},
</v>
      </c>
    </row>
    <row r="70" ht="20.25" customHeight="1" spans="1:11">
      <c r="A70" s="3">
        <v>580</v>
      </c>
      <c r="B70" s="6" t="s">
        <v>125</v>
      </c>
      <c r="D70" s="1">
        <v>2</v>
      </c>
      <c r="E70">
        <v>1</v>
      </c>
      <c r="F70" s="12" t="s">
        <v>13</v>
      </c>
      <c r="G70" s="12" t="s">
        <v>17</v>
      </c>
      <c r="I70" s="9" t="s">
        <v>148</v>
      </c>
      <c r="J70" s="17">
        <v>4</v>
      </c>
      <c r="K70" t="str">
        <f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facturación.","father_code":"2","to_approve":1,"mandatory":false,"type":"TRUE / FALSE","params":"","code":"2.23","score":4,"register_type_id":42},"attach":[]},
</v>
      </c>
    </row>
    <row r="71" ht="20.25" customHeight="1" spans="1:11">
      <c r="A71" s="3">
        <v>581</v>
      </c>
      <c r="B71" s="6" t="s">
        <v>127</v>
      </c>
      <c r="D71" s="1">
        <v>2</v>
      </c>
      <c r="E71">
        <v>1</v>
      </c>
      <c r="F71" s="12" t="s">
        <v>13</v>
      </c>
      <c r="G71" s="12" t="s">
        <v>17</v>
      </c>
      <c r="I71" s="9" t="s">
        <v>150</v>
      </c>
      <c r="J71" s="17">
        <v>6</v>
      </c>
      <c r="K71" t="str">
        <f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PCPS.","father_code":"2","to_approve":1,"mandatory":false,"type":"TRUE / FALSE","params":"","code":"2.24","score":6,"register_type_id":42},"attach":[]},
</v>
      </c>
    </row>
    <row r="72" ht="20.25" customHeight="1" spans="1:11">
      <c r="A72" s="3">
        <v>582</v>
      </c>
      <c r="B72" s="6" t="s">
        <v>145</v>
      </c>
      <c r="D72" s="1">
        <v>2</v>
      </c>
      <c r="E72">
        <v>1</v>
      </c>
      <c r="F72" s="12" t="s">
        <v>13</v>
      </c>
      <c r="G72" s="12" t="s">
        <v>17</v>
      </c>
      <c r="I72" s="9" t="s">
        <v>222</v>
      </c>
      <c r="J72" s="17">
        <v>6</v>
      </c>
      <c r="K72" t="str">
        <f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temperaturas.","father_code":"2","to_approve":1,"mandatory":false,"type":"TRUE / FALSE","params":"","code":"2.25","score":6,"register_type_id":42},"attach":[]},
</v>
      </c>
    </row>
    <row r="73" ht="20.25" customHeight="1" spans="1:11">
      <c r="A73" s="3">
        <v>583</v>
      </c>
      <c r="B73" s="6" t="s">
        <v>129</v>
      </c>
      <c r="D73" s="1">
        <v>2</v>
      </c>
      <c r="E73">
        <v>1</v>
      </c>
      <c r="F73" s="12" t="s">
        <v>13</v>
      </c>
      <c r="G73" s="12" t="s">
        <v>17</v>
      </c>
      <c r="I73" s="9" t="s">
        <v>223</v>
      </c>
      <c r="J73" s="17">
        <v>6</v>
      </c>
      <c r="K73" t="str">
        <f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alimentos.","father_code":"2","to_approve":1,"mandatory":false,"type":"TRUE / FALSE","params":"","code":"2.26","score":6,"register_type_id":42},"attach":[]},
</v>
      </c>
    </row>
    <row r="74" ht="20.25" customHeight="1" spans="1:11">
      <c r="A74" s="3">
        <v>584</v>
      </c>
      <c r="B74" s="6" t="s">
        <v>183</v>
      </c>
      <c r="D74" s="1">
        <v>2</v>
      </c>
      <c r="E74">
        <v>1</v>
      </c>
      <c r="F74" s="12" t="s">
        <v>13</v>
      </c>
      <c r="G74" s="12" t="s">
        <v>17</v>
      </c>
      <c r="I74" s="9" t="s">
        <v>224</v>
      </c>
      <c r="J74" s="17">
        <v>4</v>
      </c>
      <c r="K74" t="str">
        <f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FALSE","params":"","code":"2.27","score":4,"register_type_id":42},"attach":[]},
</v>
      </c>
    </row>
    <row r="75" ht="20.25" customHeight="1" spans="1:11">
      <c r="A75" s="3">
        <v>585</v>
      </c>
      <c r="B75" s="6" t="s">
        <v>131</v>
      </c>
      <c r="D75" s="1">
        <v>2</v>
      </c>
      <c r="E75">
        <v>1</v>
      </c>
      <c r="F75" s="12" t="s">
        <v>13</v>
      </c>
      <c r="G75" s="12" t="s">
        <v>17</v>
      </c>
      <c r="I75" s="9" t="s">
        <v>225</v>
      </c>
      <c r="J75" s="17">
        <v>6</v>
      </c>
      <c r="K75" t="str">
        <f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cocina.","father_code":"2","to_approve":1,"mandatory":false,"type":"TRUE / FALSE","params":"","code":"2.28","score":6,"register_type_id":42},"attach":[]},
</v>
      </c>
    </row>
    <row r="76" ht="20.25" customHeight="1" spans="1:11">
      <c r="A76" s="3">
        <v>586</v>
      </c>
      <c r="B76" s="6" t="s">
        <v>226</v>
      </c>
      <c r="D76" s="1">
        <v>2</v>
      </c>
      <c r="E76">
        <v>1</v>
      </c>
      <c r="F76" s="12" t="s">
        <v>13</v>
      </c>
      <c r="G76" s="12" t="s">
        <v>17</v>
      </c>
      <c r="I76" s="9" t="s">
        <v>227</v>
      </c>
      <c r="J76" s="17">
        <v>4</v>
      </c>
      <c r="K76" t="str">
        <f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competente.","father_code":"2","to_approve":1,"mandatory":false,"type":"TRUE / FALSE","params":"","code":"2.29","score":4,"register_type_id":42},"attach":[]},
</v>
      </c>
    </row>
    <row r="77" ht="20.25" customHeight="1" spans="1:11">
      <c r="A77" s="3">
        <v>587</v>
      </c>
      <c r="B77" s="6" t="s">
        <v>135</v>
      </c>
      <c r="D77" s="1">
        <v>2</v>
      </c>
      <c r="E77">
        <v>1</v>
      </c>
      <c r="F77" s="12" t="s">
        <v>13</v>
      </c>
      <c r="G77" s="12" t="s">
        <v>17</v>
      </c>
      <c r="I77" s="9" t="s">
        <v>228</v>
      </c>
      <c r="J77" s="17">
        <v>6</v>
      </c>
      <c r="K77" t="str">
        <f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calificada.","father_code":"2","to_approve":1,"mandatory":false,"type":"TRUE / FALSE","params":"","code":"2.30","score":6,"register_type_id":42},"attach":[]},
</v>
      </c>
    </row>
    <row r="78" ht="20.25" customHeight="1" spans="1:11">
      <c r="A78" s="3">
        <v>588</v>
      </c>
      <c r="B78" s="6" t="s">
        <v>229</v>
      </c>
      <c r="D78" s="1">
        <v>2</v>
      </c>
      <c r="E78">
        <v>1</v>
      </c>
      <c r="F78" s="12" t="s">
        <v>13</v>
      </c>
      <c r="G78" s="12" t="s">
        <v>17</v>
      </c>
      <c r="I78" s="9" t="s">
        <v>230</v>
      </c>
      <c r="J78" s="17">
        <v>6</v>
      </c>
      <c r="K78" t="str">
        <f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pescadería.","father_code":"2","to_approve":1,"mandatory":false,"type":"TRUE / FALSE","params":"","code":"2.31","score":6,"register_type_id":42},"attach":[]},
</v>
      </c>
    </row>
    <row r="79" ht="20.25" customHeight="1" spans="1:11">
      <c r="A79" s="3">
        <v>589</v>
      </c>
      <c r="B79" s="6" t="s">
        <v>231</v>
      </c>
      <c r="D79" s="1">
        <v>2</v>
      </c>
      <c r="E79">
        <v>1</v>
      </c>
      <c r="F79" s="12" t="s">
        <v>13</v>
      </c>
      <c r="G79" s="12" t="s">
        <v>17</v>
      </c>
      <c r="I79" s="9" t="s">
        <v>232</v>
      </c>
      <c r="J79" s="17">
        <v>6</v>
      </c>
      <c r="K79" t="str">
        <f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carnicería.","father_code":"2","to_approve":1,"mandatory":false,"type":"TRUE / FALSE","params":"","code":"2.32","score":6,"register_type_id":42},"attach":[]},
</v>
      </c>
    </row>
    <row r="80" ht="20.25" customHeight="1" spans="1:11">
      <c r="A80" s="3">
        <v>590</v>
      </c>
      <c r="B80" s="6" t="s">
        <v>233</v>
      </c>
      <c r="D80" s="1">
        <v>2</v>
      </c>
      <c r="E80">
        <v>1</v>
      </c>
      <c r="F80" s="12" t="s">
        <v>13</v>
      </c>
      <c r="G80" s="12" t="s">
        <v>17</v>
      </c>
      <c r="I80" s="9" t="s">
        <v>234</v>
      </c>
      <c r="J80" s="17">
        <v>6</v>
      </c>
      <c r="K80" t="str">
        <f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pastelería.","father_code":"2","to_approve":1,"mandatory":false,"type":"TRUE / FALSE","params":"","code":"2.33","score":6,"register_type_id":42},"attach":[]},
</v>
      </c>
    </row>
    <row r="81" ht="20.25" customHeight="1" spans="1:11">
      <c r="A81" s="3">
        <v>591</v>
      </c>
      <c r="B81" s="6" t="s">
        <v>235</v>
      </c>
      <c r="D81" s="1">
        <v>2</v>
      </c>
      <c r="E81">
        <v>1</v>
      </c>
      <c r="F81" s="12" t="s">
        <v>13</v>
      </c>
      <c r="G81" s="12" t="s">
        <v>17</v>
      </c>
      <c r="I81" s="9" t="s">
        <v>236</v>
      </c>
      <c r="J81" s="17">
        <v>6</v>
      </c>
      <c r="K81" t="str">
        <f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fría.","father_code":"2","to_approve":1,"mandatory":false,"type":"TRUE / FALSE","params":"","code":"2.34","score":6,"register_type_id":42},"attach":[]},
</v>
      </c>
    </row>
    <row r="82" ht="20.25" customHeight="1" spans="1:11">
      <c r="A82" s="3">
        <v>592</v>
      </c>
      <c r="B82" s="6" t="s">
        <v>237</v>
      </c>
      <c r="D82" s="1">
        <v>2</v>
      </c>
      <c r="E82">
        <v>1</v>
      </c>
      <c r="F82" s="12" t="s">
        <v>13</v>
      </c>
      <c r="G82" s="12" t="s">
        <v>17</v>
      </c>
      <c r="I82" s="9" t="s">
        <v>238</v>
      </c>
      <c r="J82" s="17">
        <v>6</v>
      </c>
      <c r="K82" t="str">
        <f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refrigeración.","father_code":"2","to_approve":1,"mandatory":false,"type":"TRUE / FALSE","params":"","code":"2.35","score":6,"register_type_id":42},"attach":[]},
</v>
      </c>
    </row>
    <row r="83" ht="20.25" customHeight="1" spans="1:11">
      <c r="A83" s="3">
        <v>593</v>
      </c>
      <c r="B83" s="6" t="s">
        <v>239</v>
      </c>
      <c r="D83" s="1">
        <v>2</v>
      </c>
      <c r="E83">
        <v>1</v>
      </c>
      <c r="F83" s="12" t="s">
        <v>13</v>
      </c>
      <c r="G83" s="12" t="s">
        <v>17</v>
      </c>
      <c r="I83" s="9" t="s">
        <v>240</v>
      </c>
      <c r="J83" s="17">
        <v>6</v>
      </c>
      <c r="K83" t="str">
        <f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congelación.","father_code":"2","to_approve":1,"mandatory":false,"type":"TRUE / FALSE","params":"","code":"2.36","score":6,"register_type_id":42},"attach":[]},
</v>
      </c>
    </row>
    <row r="84" ht="20.25" customHeight="1" spans="1:11">
      <c r="A84" s="3">
        <v>594</v>
      </c>
      <c r="B84" s="6" t="s">
        <v>141</v>
      </c>
      <c r="D84" s="1">
        <v>2</v>
      </c>
      <c r="E84">
        <v>1</v>
      </c>
      <c r="F84" s="12" t="s">
        <v>13</v>
      </c>
      <c r="G84" s="12" t="s">
        <v>17</v>
      </c>
      <c r="I84" s="9" t="s">
        <v>241</v>
      </c>
      <c r="J84" s="17">
        <v>4</v>
      </c>
      <c r="K84" t="str">
        <f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electrónico).","father_code":"2","to_approve":1,"mandatory":false,"type":"TRUE / FALSE","params":"","code":"2.37","score":4,"register_type_id":42},"attach":[]},
</v>
      </c>
    </row>
    <row r="85" ht="20.25" customHeight="1" spans="1:11">
      <c r="A85" s="3">
        <v>595</v>
      </c>
      <c r="B85" s="6" t="s">
        <v>242</v>
      </c>
      <c r="D85" s="1">
        <v>2</v>
      </c>
      <c r="E85">
        <v>1</v>
      </c>
      <c r="F85" s="12" t="s">
        <v>13</v>
      </c>
      <c r="G85" s="12" t="s">
        <v>17</v>
      </c>
      <c r="I85" s="9" t="s">
        <v>243</v>
      </c>
      <c r="J85" s="17">
        <v>6</v>
      </c>
      <c r="K85" t="str">
        <f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aceite.","father_code":"2","to_approve":1,"mandatory":false,"type":"TRUE / FALSE","params":"","code":"2.38","score":6,"register_type_id":42},"attach":[]},
</v>
      </c>
    </row>
    <row r="86" ht="20.25" customHeight="1" spans="1:11">
      <c r="A86" s="3">
        <v>596</v>
      </c>
      <c r="B86" s="6" t="s">
        <v>244</v>
      </c>
      <c r="D86" s="1">
        <v>2</v>
      </c>
      <c r="E86">
        <v>1</v>
      </c>
      <c r="F86" s="12" t="s">
        <v>13</v>
      </c>
      <c r="G86" s="12" t="s">
        <v>17</v>
      </c>
      <c r="I86" s="9" t="s">
        <v>245</v>
      </c>
      <c r="J86" s="17">
        <v>0</v>
      </c>
      <c r="K86" t="str">
        <f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aceite","father_code":"2","to_approve":1,"mandatory":false,"type":"TRUE / FALSE","params":"","code":"2.39","score":0,"register_type_id":42},"attach":[]},
</v>
      </c>
    </row>
    <row r="87" ht="20.25" customHeight="1" spans="1:11">
      <c r="A87" s="3">
        <v>597</v>
      </c>
      <c r="B87" s="6" t="s">
        <v>246</v>
      </c>
      <c r="D87" s="1">
        <v>2</v>
      </c>
      <c r="E87">
        <v>1</v>
      </c>
      <c r="F87" s="12" t="s">
        <v>13</v>
      </c>
      <c r="G87" s="12" t="s">
        <v>17</v>
      </c>
      <c r="I87" s="9" t="s">
        <v>247</v>
      </c>
      <c r="J87" s="17">
        <v>6</v>
      </c>
      <c r="K87" t="str">
        <f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limpieza.","father_code":"2","to_approve":1,"mandatory":false,"type":"TRUE / FALSE","params":"","code":"2.40","score":6,"register_type_id":42},"attach":[]},
</v>
      </c>
    </row>
    <row r="88" ht="20.25" customHeight="1" spans="1:11">
      <c r="A88" s="3">
        <v>598</v>
      </c>
      <c r="B88" s="6" t="s">
        <v>248</v>
      </c>
      <c r="D88" s="1">
        <v>2</v>
      </c>
      <c r="E88">
        <v>1</v>
      </c>
      <c r="F88" s="12" t="s">
        <v>13</v>
      </c>
      <c r="G88" s="12" t="s">
        <v>17</v>
      </c>
      <c r="I88" s="9" t="s">
        <v>249</v>
      </c>
      <c r="J88" s="17">
        <v>4</v>
      </c>
      <c r="K88" t="str">
        <f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olores.","father_code":"2","to_approve":1,"mandatory":false,"type":"TRUE / FALSE","params":"","code":"2.41","score":4,"register_type_id":42},"attach":[]},
</v>
      </c>
    </row>
    <row r="89" ht="20.25" customHeight="1" spans="1:11">
      <c r="A89" s="3">
        <v>599</v>
      </c>
      <c r="B89" s="6" t="s">
        <v>250</v>
      </c>
      <c r="D89" s="1">
        <v>2</v>
      </c>
      <c r="E89">
        <v>1</v>
      </c>
      <c r="F89" s="12" t="s">
        <v>13</v>
      </c>
      <c r="G89" s="12" t="s">
        <v>17</v>
      </c>
      <c r="I89" s="9" t="s">
        <v>251</v>
      </c>
      <c r="J89" s="17">
        <v>4</v>
      </c>
      <c r="K89" t="str">
        <f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restaurante","father_code":"2","to_approve":1,"mandatory":false,"type":"TRUE / FALSE","params":"","code":"2.42","score":4,"register_type_id":42},"attach":[]},
</v>
      </c>
    </row>
    <row r="90" ht="20.25" customHeight="1"/>
    <row r="91" ht="20.25" customHeight="1" spans="10:10">
      <c r="J91">
        <v>43</v>
      </c>
    </row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workbookViewId="0">
      <selection activeCell="G15" sqref="G15"/>
    </sheetView>
  </sheetViews>
  <sheetFormatPr defaultColWidth="9" defaultRowHeight="12.75"/>
  <cols>
    <col min="1" max="1" width="11.5142857142857"/>
    <col min="2" max="2" width="46.0952380952381" customWidth="1"/>
    <col min="3" max="3" width="4.62857142857143" customWidth="1"/>
    <col min="4" max="8" width="11.5142857142857"/>
    <col min="9" max="9" width="11.5142857142857" style="13"/>
    <col min="10" max="1025" width="11.514285714285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369</v>
      </c>
    </row>
    <row r="2" ht="18" customHeight="1" spans="1:11">
      <c r="A2" s="3">
        <v>600</v>
      </c>
      <c r="B2" s="4" t="s">
        <v>253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0","params":"","code":"1","score":0,"register_type_id":49},"attach":[]},
</v>
      </c>
    </row>
    <row r="3" ht="18" customHeight="1" spans="1:11">
      <c r="A3" s="3">
        <v>601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FALSE","params":"","code":"1.1","score":0,"register_type_id":49},"attach":[]},
</v>
      </c>
    </row>
    <row r="4" ht="18" customHeight="1" spans="1:11">
      <c r="A4" s="3">
        <v>602</v>
      </c>
      <c r="B4" s="6" t="s">
        <v>19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FALSE","params":"","code":"1.2","score":0,"register_type_id":49},"attach":[]},
</v>
      </c>
    </row>
    <row r="5" ht="18" customHeight="1" spans="1:11">
      <c r="A5" s="3">
        <v>603</v>
      </c>
      <c r="B5" s="6" t="s">
        <v>153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alcohólicas","father_code":"1","to_approve":1,"mandatory":true,"type":"TRUE / FALSE","params":"","code":"1.3","score":0,"register_type_id":49},"attach":[]},
</v>
      </c>
    </row>
    <row r="6" ht="18" customHeight="1" spans="1:11">
      <c r="A6" s="3">
        <v>604</v>
      </c>
      <c r="B6" s="6" t="s">
        <v>21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FALSE","params":"","code":"1.4","score":0,"register_type_id":49},"attach":[]},
</v>
      </c>
    </row>
    <row r="7" ht="18" customHeight="1" spans="1:11">
      <c r="A7" s="3">
        <v>605</v>
      </c>
      <c r="B7" s="6" t="s">
        <v>23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FALSE","params":"","code":"1.5","score":0,"register_type_id":49},"attach":[]},
</v>
      </c>
    </row>
    <row r="8" ht="18" customHeight="1" spans="1:11">
      <c r="A8" s="3">
        <v>606</v>
      </c>
      <c r="B8" s="6" t="s">
        <v>154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FALSE","params":"","code":"1.6","score":0,"register_type_id":49},"attach":[]},
</v>
      </c>
    </row>
    <row r="9" ht="18" customHeight="1" spans="1:11">
      <c r="A9" s="3">
        <v>607</v>
      </c>
      <c r="B9" s="6" t="s">
        <v>27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FALSE","params":"","code":"1.7","score":0,"register_type_id":49},"attach":[]},
</v>
      </c>
    </row>
    <row r="10" ht="18" customHeight="1" spans="1:11">
      <c r="A10" s="3">
        <v>608</v>
      </c>
      <c r="B10" s="15" t="s">
        <v>254</v>
      </c>
      <c r="D10" s="1">
        <v>1</v>
      </c>
      <c r="E10" s="5">
        <v>3</v>
      </c>
      <c r="F10" s="12" t="s">
        <v>13</v>
      </c>
      <c r="G10" s="5" t="s">
        <v>30</v>
      </c>
      <c r="H10" s="11"/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","father_code":"1","to_approve":3,"mandatory":false,"type":"GRUPO 1","params":"","code":"1.8","score":0,"register_type_id":49},"attach":[]},
</v>
      </c>
    </row>
    <row r="11" ht="18" customHeight="1" spans="1:11">
      <c r="A11" s="3">
        <v>609</v>
      </c>
      <c r="B11" s="15" t="s">
        <v>32</v>
      </c>
      <c r="D11" s="9" t="s">
        <v>39</v>
      </c>
      <c r="E11">
        <v>1</v>
      </c>
      <c r="F11" s="12" t="s">
        <v>16</v>
      </c>
      <c r="G11" s="12" t="s">
        <v>17</v>
      </c>
      <c r="I11" s="13" t="s">
        <v>156</v>
      </c>
      <c r="J11">
        <v>0</v>
      </c>
      <c r="K11" t="str">
        <f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disponible.","father_code":"1.8","to_approve":1,"mandatory":true,"type":"TRUE / FALSE","params":"","code":"1.8.1","score":0,"register_type_id":49},"attach":[]},
</v>
      </c>
    </row>
    <row r="12" ht="18" customHeight="1" spans="1:11">
      <c r="A12" s="3">
        <v>610</v>
      </c>
      <c r="B12" s="15" t="s">
        <v>34</v>
      </c>
      <c r="D12" s="9" t="s">
        <v>39</v>
      </c>
      <c r="E12">
        <v>1</v>
      </c>
      <c r="F12" s="12" t="s">
        <v>16</v>
      </c>
      <c r="G12" s="12" t="s">
        <v>17</v>
      </c>
      <c r="I12" s="13" t="s">
        <v>157</v>
      </c>
      <c r="J12">
        <v>0</v>
      </c>
      <c r="K12" t="str">
        <f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disponible.","father_code":"1.8","to_approve":1,"mandatory":true,"type":"TRUE / FALSE","params":"","code":"1.8.2","score":0,"register_type_id":49},"attach":[]},
</v>
      </c>
    </row>
    <row r="13" ht="18" customHeight="1" spans="1:11">
      <c r="A13" s="3">
        <v>611</v>
      </c>
      <c r="B13" s="15" t="s">
        <v>36</v>
      </c>
      <c r="D13" s="9" t="s">
        <v>39</v>
      </c>
      <c r="E13">
        <v>1</v>
      </c>
      <c r="F13" s="12" t="s">
        <v>16</v>
      </c>
      <c r="G13" s="12" t="s">
        <v>17</v>
      </c>
      <c r="I13" s="13" t="s">
        <v>158</v>
      </c>
      <c r="J13">
        <v>0</v>
      </c>
      <c r="K13" t="str">
        <f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disponible.","father_code":"1.8","to_approve":1,"mandatory":true,"type":"TRUE / FALSE","params":"","code":"1.8.3","score":0,"register_type_id":49},"attach":[]},
</v>
      </c>
    </row>
    <row r="14" ht="18" customHeight="1" spans="1:11">
      <c r="A14" s="3">
        <v>612</v>
      </c>
      <c r="B14" s="15" t="s">
        <v>38</v>
      </c>
      <c r="D14" s="1">
        <v>1</v>
      </c>
      <c r="E14">
        <v>1</v>
      </c>
      <c r="F14" s="12" t="s">
        <v>16</v>
      </c>
      <c r="G14" s="12" t="s">
        <v>17</v>
      </c>
      <c r="I14" s="13" t="s">
        <v>41</v>
      </c>
      <c r="J14">
        <v>0</v>
      </c>
      <c r="K14" t="str">
        <f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FALSE","params":"","code":"1.9","score":0,"register_type_id":49},"attach":[]},
</v>
      </c>
    </row>
    <row r="15" ht="18" customHeight="1" spans="1:11">
      <c r="A15" s="3">
        <v>613</v>
      </c>
      <c r="B15" s="15" t="s">
        <v>40</v>
      </c>
      <c r="D15" s="1">
        <v>1</v>
      </c>
      <c r="E15">
        <v>1</v>
      </c>
      <c r="F15" s="12" t="s">
        <v>16</v>
      </c>
      <c r="G15" s="12" t="s">
        <v>17</v>
      </c>
      <c r="I15" s="13" t="s">
        <v>43</v>
      </c>
      <c r="J15">
        <v>0</v>
      </c>
      <c r="K15" t="str">
        <f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FALSE","params":"","code":"1.10","score":0,"register_type_id":49},"attach":[]},
</v>
      </c>
    </row>
    <row r="16" ht="18" customHeight="1" spans="1:11">
      <c r="A16" s="3">
        <v>614</v>
      </c>
      <c r="B16" s="15" t="s">
        <v>42</v>
      </c>
      <c r="D16" s="1">
        <v>1</v>
      </c>
      <c r="E16">
        <v>1</v>
      </c>
      <c r="F16" s="12" t="s">
        <v>16</v>
      </c>
      <c r="G16" s="12" t="s">
        <v>17</v>
      </c>
      <c r="I16" s="13" t="s">
        <v>45</v>
      </c>
      <c r="J16">
        <v>0</v>
      </c>
      <c r="K16" t="str">
        <f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FALSE","params":"","code":"1.11","score":0,"register_type_id":49},"attach":[]},
</v>
      </c>
    </row>
    <row r="17" ht="18" customHeight="1" spans="1:11">
      <c r="A17" s="3">
        <v>615</v>
      </c>
      <c r="B17" s="15" t="s">
        <v>196</v>
      </c>
      <c r="D17" s="1">
        <v>1</v>
      </c>
      <c r="E17">
        <v>1</v>
      </c>
      <c r="F17" s="12" t="s">
        <v>16</v>
      </c>
      <c r="G17" s="12" t="s">
        <v>17</v>
      </c>
      <c r="I17" s="13" t="s">
        <v>47</v>
      </c>
      <c r="J17">
        <v>0</v>
      </c>
      <c r="K17" t="str">
        <f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FALSE","params":"","code":"1.12","score":0,"register_type_id":49},"attach":[]},
</v>
      </c>
    </row>
    <row r="18" ht="18" customHeight="1" spans="1:11">
      <c r="A18" s="3">
        <v>616</v>
      </c>
      <c r="B18" s="15" t="s">
        <v>160</v>
      </c>
      <c r="D18" s="1">
        <v>1</v>
      </c>
      <c r="E18">
        <v>1</v>
      </c>
      <c r="F18" s="12" t="s">
        <v>16</v>
      </c>
      <c r="G18" s="12" t="s">
        <v>17</v>
      </c>
      <c r="I18" s="13" t="s">
        <v>49</v>
      </c>
      <c r="J18">
        <v>0</v>
      </c>
      <c r="K18" t="str">
        <f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FALSE","params":"","code":"1.13","score":0,"register_type_id":49},"attach":[]},
</v>
      </c>
    </row>
    <row r="19" ht="18" customHeight="1" spans="1:11">
      <c r="A19" s="3">
        <v>617</v>
      </c>
      <c r="B19" s="15" t="s">
        <v>161</v>
      </c>
      <c r="D19" s="1">
        <v>1</v>
      </c>
      <c r="E19">
        <v>1</v>
      </c>
      <c r="F19" s="12" t="s">
        <v>16</v>
      </c>
      <c r="G19" s="12" t="s">
        <v>17</v>
      </c>
      <c r="I19" s="13" t="s">
        <v>51</v>
      </c>
      <c r="J19">
        <v>0</v>
      </c>
      <c r="K19" t="str">
        <f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","father_code":"1","to_approve":1,"mandatory":true,"type":"TRUE / FALSE","params":"","code":"1.14","score":0,"register_type_id":49},"attach":[]},
</v>
      </c>
    </row>
    <row r="20" ht="18" customHeight="1" spans="1:11">
      <c r="A20" s="3">
        <v>618</v>
      </c>
      <c r="B20" s="15" t="s">
        <v>258</v>
      </c>
      <c r="D20" s="1">
        <v>1</v>
      </c>
      <c r="E20">
        <v>1</v>
      </c>
      <c r="F20" s="12" t="s">
        <v>16</v>
      </c>
      <c r="G20" s="12" t="s">
        <v>17</v>
      </c>
      <c r="I20" s="13" t="s">
        <v>53</v>
      </c>
      <c r="J20">
        <v>0</v>
      </c>
      <c r="K20" t="str">
        <f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olores.","father_code":"1","to_approve":1,"mandatory":true,"type":"TRUE / FALSE","params":"","code":"1.15","score":0,"register_type_id":49},"attach":[]},
</v>
      </c>
    </row>
    <row r="21" ht="18" customHeight="1" spans="1:11">
      <c r="A21" s="3">
        <v>619</v>
      </c>
      <c r="B21" s="15" t="s">
        <v>162</v>
      </c>
      <c r="D21" s="1">
        <v>1</v>
      </c>
      <c r="E21">
        <v>1</v>
      </c>
      <c r="F21" s="12" t="s">
        <v>16</v>
      </c>
      <c r="G21" s="12" t="s">
        <v>17</v>
      </c>
      <c r="I21" s="13" t="s">
        <v>55</v>
      </c>
      <c r="J21">
        <v>0</v>
      </c>
      <c r="K21" t="str">
        <f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establecimiento.","father_code":"1","to_approve":1,"mandatory":true,"type":"TRUE / FALSE","params":"","code":"1.16","score":0,"register_type_id":49},"attach":[]},
</v>
      </c>
    </row>
    <row r="22" ht="18" customHeight="1" spans="1:11">
      <c r="A22" s="3">
        <v>620</v>
      </c>
      <c r="B22" s="15" t="s">
        <v>163</v>
      </c>
      <c r="D22" s="1">
        <v>1</v>
      </c>
      <c r="E22">
        <v>1</v>
      </c>
      <c r="F22" s="12" t="s">
        <v>16</v>
      </c>
      <c r="G22" s="12" t="s">
        <v>17</v>
      </c>
      <c r="I22" s="13" t="s">
        <v>57</v>
      </c>
      <c r="J22">
        <v>0</v>
      </c>
      <c r="K22" t="str">
        <f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vigente.","father_code":"1","to_approve":1,"mandatory":true,"type":"TRUE / FALSE","params":"","code":"1.17","score":0,"register_type_id":49},"attach":[]},
</v>
      </c>
    </row>
    <row r="23" ht="18" customHeight="1" spans="1:11">
      <c r="A23" s="3">
        <v>621</v>
      </c>
      <c r="B23" s="15" t="s">
        <v>54</v>
      </c>
      <c r="D23" s="1">
        <v>1</v>
      </c>
      <c r="E23">
        <v>1</v>
      </c>
      <c r="F23" s="12" t="s">
        <v>16</v>
      </c>
      <c r="G23" s="12" t="s">
        <v>17</v>
      </c>
      <c r="I23" s="13" t="s">
        <v>59</v>
      </c>
      <c r="J23">
        <v>0</v>
      </c>
      <c r="K23" t="str">
        <f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FALSE","params":"","code":"1.18","score":0,"register_type_id":49},"attach":[]},
</v>
      </c>
    </row>
    <row r="24" ht="18" customHeight="1" spans="1:11">
      <c r="A24" s="3">
        <v>622</v>
      </c>
      <c r="B24" s="15" t="s">
        <v>62</v>
      </c>
      <c r="D24" s="1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FALSE","params":"","code":"1.19","score":0,"register_type_id":49},"attach":[]},
</v>
      </c>
    </row>
    <row r="25" ht="18" customHeight="1" spans="1:11">
      <c r="A25" s="3">
        <v>623</v>
      </c>
      <c r="B25" s="15" t="s">
        <v>68</v>
      </c>
      <c r="D25" s="1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FALSE","params":"","code":"1.20","score":0,"register_type_id":49},"attach":[]},
</v>
      </c>
    </row>
    <row r="26" ht="18" customHeight="1" spans="1:11">
      <c r="A26" s="3">
        <v>624</v>
      </c>
      <c r="B26" s="15" t="s">
        <v>259</v>
      </c>
      <c r="D26" s="1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bebidas.","father_code":"1","to_approve":1,"mandatory":true,"type":"TRUE / FALSE","params":"","code":"1.21","score":0,"register_type_id":49},"attach":[]},
</v>
      </c>
    </row>
    <row r="27" ht="18" customHeight="1" spans="1:11">
      <c r="A27" s="3">
        <v>625</v>
      </c>
      <c r="B27" s="15" t="s">
        <v>74</v>
      </c>
      <c r="D27" s="1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FALSE","params":"","code":"1.22","score":0,"register_type_id":49},"attach":[]},
</v>
      </c>
    </row>
    <row r="28" ht="18" customHeight="1" spans="1:11">
      <c r="A28" s="3">
        <v>626</v>
      </c>
      <c r="B28" s="15" t="s">
        <v>76</v>
      </c>
      <c r="D28" s="1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FALSE","params":"","code":"1.23","score":0,"register_type_id":49},"attach":[]},
</v>
      </c>
    </row>
    <row r="29" ht="18" customHeight="1" spans="1:11">
      <c r="A29" s="3">
        <v>627</v>
      </c>
      <c r="B29" s="15" t="s">
        <v>78</v>
      </c>
      <c r="D29" s="1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FALSE","params":"","code":"1.24","score":0,"register_type_id":49},"attach":[]},
</v>
      </c>
    </row>
    <row r="30" ht="18" customHeight="1" spans="1:11">
      <c r="A30" s="3">
        <v>628</v>
      </c>
      <c r="B30" s="15" t="s">
        <v>80</v>
      </c>
      <c r="D30" s="1">
        <v>1</v>
      </c>
      <c r="E30">
        <v>1</v>
      </c>
      <c r="F30" s="12" t="s">
        <v>16</v>
      </c>
      <c r="G30" s="12" t="s">
        <v>17</v>
      </c>
      <c r="I30" s="13" t="s">
        <v>73</v>
      </c>
      <c r="J30">
        <v>0</v>
      </c>
      <c r="K30" t="str">
        <f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FALSE","params":"","code":"1.25","score":0,"register_type_id":49},"attach":[]},
</v>
      </c>
    </row>
    <row r="31" ht="18" customHeight="1" spans="1:11">
      <c r="A31" s="3">
        <v>629</v>
      </c>
      <c r="B31" s="15" t="s">
        <v>82</v>
      </c>
      <c r="D31" s="1">
        <v>1</v>
      </c>
      <c r="E31">
        <v>1</v>
      </c>
      <c r="F31" s="12" t="s">
        <v>16</v>
      </c>
      <c r="G31" s="12" t="s">
        <v>17</v>
      </c>
      <c r="I31" s="13" t="s">
        <v>75</v>
      </c>
      <c r="J31">
        <v>0</v>
      </c>
      <c r="K31" t="str">
        <f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FALSE","params":"","code":"1.26","score":0,"register_type_id":49},"attach":[]},
</v>
      </c>
    </row>
    <row r="32" ht="18" customHeight="1" spans="1:11">
      <c r="A32" s="3">
        <v>630</v>
      </c>
      <c r="B32" s="15" t="s">
        <v>84</v>
      </c>
      <c r="D32" s="1">
        <v>1</v>
      </c>
      <c r="E32">
        <v>1</v>
      </c>
      <c r="F32" s="12" t="s">
        <v>16</v>
      </c>
      <c r="G32" s="12" t="s">
        <v>17</v>
      </c>
      <c r="I32" s="13" t="s">
        <v>77</v>
      </c>
      <c r="J32">
        <v>0</v>
      </c>
      <c r="K32" t="str">
        <f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FALSE","params":"","code":"1.27","score":0,"register_type_id":49},"attach":[]},
</v>
      </c>
    </row>
    <row r="33" ht="18" customHeight="1" spans="1:11">
      <c r="A33" s="3">
        <v>631</v>
      </c>
      <c r="B33" s="15" t="s">
        <v>86</v>
      </c>
      <c r="D33" s="1">
        <v>1</v>
      </c>
      <c r="E33">
        <v>1</v>
      </c>
      <c r="F33" s="12" t="s">
        <v>16</v>
      </c>
      <c r="G33" s="12" t="s">
        <v>17</v>
      </c>
      <c r="I33" s="13" t="s">
        <v>79</v>
      </c>
      <c r="J33">
        <v>0</v>
      </c>
      <c r="K33" t="str">
        <f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FALSE","params":"","code":"1.28","score":0,"register_type_id":49},"attach":[]},
</v>
      </c>
    </row>
    <row r="34" ht="18" customHeight="1" spans="1:11">
      <c r="A34" s="3">
        <v>632</v>
      </c>
      <c r="B34" s="15" t="s">
        <v>260</v>
      </c>
      <c r="D34" s="1">
        <v>1</v>
      </c>
      <c r="E34">
        <v>1</v>
      </c>
      <c r="F34" s="12" t="s">
        <v>16</v>
      </c>
      <c r="G34" s="12" t="s">
        <v>17</v>
      </c>
      <c r="I34" s="13" t="s">
        <v>81</v>
      </c>
      <c r="J34">
        <v>0</v>
      </c>
      <c r="K34" t="str">
        <f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GAD.","father_code":"1","to_approve":1,"mandatory":true,"type":"TRUE / FALSE","params":"","code":"1.29","score":0,"register_type_id":49},"attach":[]},
</v>
      </c>
    </row>
    <row r="35" ht="18" customHeight="1" spans="1:11">
      <c r="A35" s="3">
        <v>633</v>
      </c>
      <c r="B35" s="15" t="s">
        <v>261</v>
      </c>
      <c r="D35" s="1">
        <v>1</v>
      </c>
      <c r="E35">
        <v>1</v>
      </c>
      <c r="F35" s="12" t="s">
        <v>16</v>
      </c>
      <c r="G35" s="12" t="s">
        <v>17</v>
      </c>
      <c r="I35" s="13" t="s">
        <v>83</v>
      </c>
      <c r="J35">
        <v>0</v>
      </c>
      <c r="K35" t="str">
        <f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permitidos.","father_code":"1","to_approve":1,"mandatory":true,"type":"TRUE / FALSE","params":"","code":"1.30","score":0,"register_type_id":49},"attach":[]},
</v>
      </c>
    </row>
    <row r="36" ht="18" customHeight="1" spans="1:11">
      <c r="A36" s="3">
        <v>634</v>
      </c>
      <c r="B36" s="15" t="s">
        <v>262</v>
      </c>
      <c r="D36" s="1">
        <v>1</v>
      </c>
      <c r="E36">
        <v>1</v>
      </c>
      <c r="F36" s="12" t="s">
        <v>16</v>
      </c>
      <c r="G36" s="12" t="s">
        <v>17</v>
      </c>
      <c r="I36" s="13" t="s">
        <v>85</v>
      </c>
      <c r="J36">
        <v>0</v>
      </c>
      <c r="K36" t="str">
        <f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habilitadas.","father_code":"1","to_approve":1,"mandatory":true,"type":"TRUE / FALSE","params":"","code":"1.31","score":0,"register_type_id":49},"attach":[]},
</v>
      </c>
    </row>
    <row r="37" ht="18" customHeight="1" spans="1:11">
      <c r="A37" s="3">
        <v>635</v>
      </c>
      <c r="B37" s="15" t="s">
        <v>263</v>
      </c>
      <c r="D37" s="1">
        <v>1</v>
      </c>
      <c r="E37">
        <v>1</v>
      </c>
      <c r="F37" s="12" t="s">
        <v>16</v>
      </c>
      <c r="G37" s="12" t="s">
        <v>17</v>
      </c>
      <c r="I37" s="13" t="s">
        <v>87</v>
      </c>
      <c r="J37">
        <v>0</v>
      </c>
      <c r="K37" t="str">
        <f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competente.","father_code":"1","to_approve":1,"mandatory":true,"type":"TRUE / FALSE","params":"","code":"1.32","score":0,"register_type_id":49},"attach":[]},
</v>
      </c>
    </row>
    <row r="38" ht="18" customHeight="1" spans="1:11">
      <c r="A38" s="3">
        <v>636</v>
      </c>
      <c r="B38" s="15" t="s">
        <v>264</v>
      </c>
      <c r="D38" s="1">
        <v>1</v>
      </c>
      <c r="E38">
        <v>1</v>
      </c>
      <c r="F38" s="12" t="s">
        <v>16</v>
      </c>
      <c r="G38" s="12" t="s">
        <v>17</v>
      </c>
      <c r="I38" s="13" t="s">
        <v>89</v>
      </c>
      <c r="J38">
        <v>0</v>
      </c>
      <c r="K38" t="str">
        <f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bar.","father_code":"1","to_approve":1,"mandatory":true,"type":"TRUE / FALSE","params":"","code":"1.33","score":0,"register_type_id":49},"attach":[]},
</v>
      </c>
    </row>
    <row r="39" ht="18" customHeight="1" spans="1:11">
      <c r="A39" s="3">
        <v>637</v>
      </c>
      <c r="B39" s="15" t="s">
        <v>265</v>
      </c>
      <c r="D39" s="1">
        <v>1</v>
      </c>
      <c r="E39">
        <v>1</v>
      </c>
      <c r="F39" s="12" t="s">
        <v>16</v>
      </c>
      <c r="G39" s="12" t="s">
        <v>17</v>
      </c>
      <c r="I39" s="13" t="s">
        <v>91</v>
      </c>
      <c r="J39">
        <v>0</v>
      </c>
      <c r="K39" t="str">
        <f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baile.","father_code":"1","to_approve":1,"mandatory":true,"type":"TRUE / FALSE","params":"","code":"1.34","score":0,"register_type_id":49},"attach":[]},
</v>
      </c>
    </row>
    <row r="40" ht="18" customHeight="1" spans="1:11">
      <c r="A40" s="3">
        <v>638</v>
      </c>
      <c r="B40" s="15" t="s">
        <v>266</v>
      </c>
      <c r="D40" s="1">
        <v>1</v>
      </c>
      <c r="E40">
        <v>1</v>
      </c>
      <c r="F40" s="12" t="s">
        <v>16</v>
      </c>
      <c r="G40" s="12" t="s">
        <v>17</v>
      </c>
      <c r="I40" s="13" t="s">
        <v>93</v>
      </c>
      <c r="J40">
        <v>0</v>
      </c>
      <c r="K40" t="str">
        <f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limpieza.","father_code":"1","to_approve":1,"mandatory":true,"type":"TRUE / FALSE","params":"","code":"1.35","score":0,"register_type_id":49},"attach":[]},
</v>
      </c>
    </row>
    <row r="41" ht="18" customHeight="1" spans="1:11">
      <c r="A41" s="3">
        <v>639</v>
      </c>
      <c r="B41" s="15" t="s">
        <v>170</v>
      </c>
      <c r="D41" s="1">
        <v>1</v>
      </c>
      <c r="E41">
        <v>1</v>
      </c>
      <c r="F41" s="12" t="s">
        <v>16</v>
      </c>
      <c r="G41" s="12" t="s">
        <v>17</v>
      </c>
      <c r="I41" s="13" t="s">
        <v>95</v>
      </c>
      <c r="J41">
        <v>0</v>
      </c>
      <c r="K41" t="str">
        <f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FALSE","params":"","code":"1.36","score":0,"register_type_id":49},"attach":[]},
</v>
      </c>
    </row>
    <row r="42" ht="18" customHeight="1" spans="1:11">
      <c r="A42" s="3">
        <v>640</v>
      </c>
      <c r="B42" s="15" t="s">
        <v>174</v>
      </c>
      <c r="D42" s="1">
        <v>1</v>
      </c>
      <c r="E42">
        <v>1</v>
      </c>
      <c r="F42" s="12" t="s">
        <v>16</v>
      </c>
      <c r="G42" s="12" t="s">
        <v>17</v>
      </c>
      <c r="I42" s="13" t="s">
        <v>97</v>
      </c>
      <c r="J42">
        <v>0</v>
      </c>
      <c r="K42" t="str">
        <f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identificado.","father_code":"1","to_approve":1,"mandatory":true,"type":"TRUE / FALSE","params":"","code":"1.37","score":0,"register_type_id":49},"attach":[]},
</v>
      </c>
    </row>
    <row r="43" ht="18" customHeight="1" spans="1:11">
      <c r="A43" s="3">
        <v>641</v>
      </c>
      <c r="B43" s="15" t="s">
        <v>267</v>
      </c>
      <c r="D43" s="1">
        <v>1</v>
      </c>
      <c r="E43">
        <v>1</v>
      </c>
      <c r="F43" s="12" t="s">
        <v>16</v>
      </c>
      <c r="G43" s="12" t="s">
        <v>17</v>
      </c>
      <c r="I43" s="13" t="s">
        <v>99</v>
      </c>
      <c r="J43">
        <v>0</v>
      </c>
      <c r="K43" t="str">
        <f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detallarse.","father_code":"1","to_approve":1,"mandatory":true,"type":"TRUE / FALSE","params":"","code":"1.38","score":0,"register_type_id":49},"attach":[]},
</v>
      </c>
    </row>
    <row r="44" ht="18" customHeight="1" spans="1:11">
      <c r="A44" s="3">
        <v>642</v>
      </c>
      <c r="B44" s="15" t="s">
        <v>268</v>
      </c>
      <c r="D44" s="1">
        <v>1</v>
      </c>
      <c r="E44">
        <v>1</v>
      </c>
      <c r="F44" s="12" t="s">
        <v>16</v>
      </c>
      <c r="G44" s="12" t="s">
        <v>17</v>
      </c>
      <c r="I44" s="13" t="s">
        <v>101</v>
      </c>
      <c r="J44">
        <v>0</v>
      </c>
      <c r="K44" t="str">
        <f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sanitarias","father_code":"1","to_approve":1,"mandatory":true,"type":"TRUE / FALSE","params":"","code":"1.39","score":0,"register_type_id":49},"attach":[]},
</v>
      </c>
    </row>
    <row r="45" ht="18" customHeight="1" spans="1:11">
      <c r="A45" s="3">
        <v>643</v>
      </c>
      <c r="B45" s="15" t="s">
        <v>173</v>
      </c>
      <c r="D45" s="1">
        <v>1</v>
      </c>
      <c r="E45">
        <v>1</v>
      </c>
      <c r="F45" s="12" t="s">
        <v>16</v>
      </c>
      <c r="G45" s="12" t="s">
        <v>17</v>
      </c>
      <c r="I45" s="13" t="s">
        <v>175</v>
      </c>
      <c r="J45">
        <v>0</v>
      </c>
      <c r="K45" t="str">
        <f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uñas.","father_code":"1","to_approve":1,"mandatory":true,"type":"TRUE / FALSE","params":"","code":"1.40","score":0,"register_type_id":49},"attach":[]},
</v>
      </c>
    </row>
    <row r="46" ht="18" customHeight="1" spans="1:11">
      <c r="A46" s="3">
        <v>644</v>
      </c>
      <c r="B46" s="15" t="s">
        <v>66</v>
      </c>
      <c r="D46" s="1">
        <v>1</v>
      </c>
      <c r="E46">
        <v>1</v>
      </c>
      <c r="F46" s="12" t="s">
        <v>16</v>
      </c>
      <c r="G46" s="12" t="s">
        <v>17</v>
      </c>
      <c r="I46" s="13" t="s">
        <v>211</v>
      </c>
      <c r="J46">
        <v>0</v>
      </c>
      <c r="K46" t="str">
        <f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FALSE","params":"","code":"1.41","score":0,"register_type_id":49},"attach":[]},
</v>
      </c>
    </row>
    <row r="47" ht="18" customHeight="1" spans="1:11">
      <c r="A47" s="3">
        <v>645</v>
      </c>
      <c r="B47" s="16" t="s">
        <v>269</v>
      </c>
      <c r="D47" s="5" t="s">
        <v>12</v>
      </c>
      <c r="E47">
        <v>14</v>
      </c>
      <c r="F47" s="12" t="s">
        <v>13</v>
      </c>
      <c r="G47" s="5" t="s">
        <v>14</v>
      </c>
      <c r="I47" s="1">
        <v>2</v>
      </c>
      <c r="J47">
        <v>0</v>
      </c>
      <c r="K47" t="str">
        <f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0","params":"","code":"2","score":0,"register_type_id":49},"attach":[]},
</v>
      </c>
    </row>
    <row r="48" ht="18" customHeight="1" spans="1:11">
      <c r="A48" s="3">
        <v>646</v>
      </c>
      <c r="B48" s="6" t="s">
        <v>177</v>
      </c>
      <c r="D48" s="1">
        <v>2</v>
      </c>
      <c r="E48">
        <v>1</v>
      </c>
      <c r="F48" s="12" t="s">
        <v>13</v>
      </c>
      <c r="G48" s="12" t="s">
        <v>17</v>
      </c>
      <c r="I48" s="13" t="s">
        <v>104</v>
      </c>
      <c r="J48" s="17">
        <v>2</v>
      </c>
      <c r="K48" t="str">
        <f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servicio.","father_code":"2","to_approve":1,"mandatory":false,"type":"TRUE / FALSE","params":"","code":"2.1","score":2,"register_type_id":49},"attach":[]},
</v>
      </c>
    </row>
    <row r="49" ht="18" customHeight="1" spans="1:11">
      <c r="A49" s="3">
        <v>647</v>
      </c>
      <c r="B49" s="6" t="s">
        <v>270</v>
      </c>
      <c r="D49" s="1">
        <v>2</v>
      </c>
      <c r="E49">
        <v>1</v>
      </c>
      <c r="F49" s="12" t="s">
        <v>13</v>
      </c>
      <c r="G49" s="12" t="s">
        <v>17</v>
      </c>
      <c r="I49" s="13" t="s">
        <v>106</v>
      </c>
      <c r="J49" s="17">
        <v>2</v>
      </c>
      <c r="K49" t="str">
        <f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limpio.","father_code":"2","to_approve":1,"mandatory":false,"type":"TRUE / FALSE","params":"","code":"2.2","score":2,"register_type_id":49},"attach":[]},
</v>
      </c>
    </row>
    <row r="50" ht="18" customHeight="1" spans="1:11">
      <c r="A50" s="3">
        <v>648</v>
      </c>
      <c r="B50" s="6" t="s">
        <v>107</v>
      </c>
      <c r="D50" s="1">
        <v>2</v>
      </c>
      <c r="E50">
        <v>1</v>
      </c>
      <c r="F50" s="12" t="s">
        <v>13</v>
      </c>
      <c r="G50" s="12" t="s">
        <v>17</v>
      </c>
      <c r="I50" s="13" t="s">
        <v>108</v>
      </c>
      <c r="J50" s="17">
        <v>4</v>
      </c>
      <c r="K50" t="str">
        <f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extranjero.","father_code":"2","to_approve":1,"mandatory":false,"type":"TRUE / FALSE","params":"","code":"2.3","score":4,"register_type_id":49},"attach":[]},
</v>
      </c>
    </row>
    <row r="51" ht="18" customHeight="1" spans="1:11">
      <c r="A51" s="3">
        <v>649</v>
      </c>
      <c r="B51" s="6" t="s">
        <v>179</v>
      </c>
      <c r="D51" s="1">
        <v>2</v>
      </c>
      <c r="E51">
        <v>1</v>
      </c>
      <c r="F51" s="12" t="s">
        <v>13</v>
      </c>
      <c r="G51" s="12" t="s">
        <v>17</v>
      </c>
      <c r="I51" s="13" t="s">
        <v>110</v>
      </c>
      <c r="J51" s="17">
        <v>4</v>
      </c>
      <c r="K51" t="str">
        <f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aguardientes.","father_code":"2","to_approve":1,"mandatory":false,"type":"TRUE / FALSE","params":"","code":"2.4","score":4,"register_type_id":49},"attach":[]},
</v>
      </c>
    </row>
    <row r="52" ht="18" customHeight="1" spans="1:11">
      <c r="A52" s="3">
        <v>650</v>
      </c>
      <c r="B52" s="6" t="s">
        <v>111</v>
      </c>
      <c r="D52" s="1">
        <v>2</v>
      </c>
      <c r="E52">
        <v>1</v>
      </c>
      <c r="F52" s="12" t="s">
        <v>13</v>
      </c>
      <c r="G52" s="12" t="s">
        <v>17</v>
      </c>
      <c r="I52" s="13" t="s">
        <v>112</v>
      </c>
      <c r="J52" s="17">
        <v>4</v>
      </c>
      <c r="K52" t="str">
        <f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FALSE","params":"","code":"2.5","score":4,"register_type_id":49},"attach":[]},
</v>
      </c>
    </row>
    <row r="53" ht="18" customHeight="1" spans="1:11">
      <c r="A53" s="3">
        <v>651</v>
      </c>
      <c r="B53" s="6" t="s">
        <v>180</v>
      </c>
      <c r="D53" s="1">
        <v>2</v>
      </c>
      <c r="E53">
        <v>1</v>
      </c>
      <c r="F53" s="12" t="s">
        <v>13</v>
      </c>
      <c r="G53" s="12" t="s">
        <v>17</v>
      </c>
      <c r="I53" s="13" t="s">
        <v>114</v>
      </c>
      <c r="J53" s="17">
        <v>4</v>
      </c>
      <c r="K53" t="str">
        <f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mesa.","father_code":"2","to_approve":1,"mandatory":false,"type":"TRUE / FALSE","params":"","code":"2.6","score":4,"register_type_id":49},"attach":[]},
</v>
      </c>
    </row>
    <row r="54" ht="18" customHeight="1" spans="1:11">
      <c r="A54" s="3">
        <v>652</v>
      </c>
      <c r="B54" s="6" t="s">
        <v>100</v>
      </c>
      <c r="D54" s="1">
        <v>2</v>
      </c>
      <c r="E54">
        <v>1</v>
      </c>
      <c r="F54" s="12" t="s">
        <v>13</v>
      </c>
      <c r="G54" s="12" t="s">
        <v>17</v>
      </c>
      <c r="I54" s="13" t="s">
        <v>116</v>
      </c>
      <c r="J54" s="17">
        <v>4</v>
      </c>
      <c r="K54" t="str">
        <f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FALSE","params":"","code":"2.7","score":4,"register_type_id":49},"attach":[]},
</v>
      </c>
    </row>
    <row r="55" ht="18" customHeight="1" spans="1:11">
      <c r="A55" s="3">
        <v>653</v>
      </c>
      <c r="B55" s="6" t="s">
        <v>121</v>
      </c>
      <c r="D55" s="1">
        <v>2</v>
      </c>
      <c r="E55">
        <v>1</v>
      </c>
      <c r="F55" s="12" t="s">
        <v>13</v>
      </c>
      <c r="G55" s="12" t="s">
        <v>17</v>
      </c>
      <c r="I55" s="13" t="s">
        <v>118</v>
      </c>
      <c r="J55" s="17">
        <v>4</v>
      </c>
      <c r="K55" t="str">
        <f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FALSE","params":"","code":"2.8","score":4,"register_type_id":49},"attach":[]},
</v>
      </c>
    </row>
    <row r="56" ht="18" customHeight="1" spans="1:11">
      <c r="A56" s="3">
        <v>654</v>
      </c>
      <c r="B56" s="6" t="s">
        <v>137</v>
      </c>
      <c r="D56" s="1">
        <v>2</v>
      </c>
      <c r="E56">
        <v>1</v>
      </c>
      <c r="F56" s="12" t="s">
        <v>13</v>
      </c>
      <c r="G56" s="12" t="s">
        <v>17</v>
      </c>
      <c r="I56" s="13" t="s">
        <v>120</v>
      </c>
      <c r="J56" s="17">
        <v>6</v>
      </c>
      <c r="K56" t="str">
        <f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limpieza.","father_code":"2","to_approve":1,"mandatory":false,"type":"TRUE / FALSE","params":"","code":"2.9","score":6,"register_type_id":49},"attach":[]},
</v>
      </c>
    </row>
    <row r="57" ht="18" customHeight="1" spans="1:11">
      <c r="A57" s="3">
        <v>655</v>
      </c>
      <c r="B57" s="6" t="s">
        <v>183</v>
      </c>
      <c r="D57" s="1">
        <v>2</v>
      </c>
      <c r="E57">
        <v>1</v>
      </c>
      <c r="F57" s="12" t="s">
        <v>13</v>
      </c>
      <c r="G57" s="12" t="s">
        <v>17</v>
      </c>
      <c r="I57" s="13" t="s">
        <v>122</v>
      </c>
      <c r="J57" s="17">
        <v>4</v>
      </c>
      <c r="K57" t="str">
        <f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FALSE","params":"","code":"2.10","score":4,"register_type_id":49},"attach":[]},
</v>
      </c>
    </row>
    <row r="58" ht="18" customHeight="1" spans="1:11">
      <c r="A58" s="3">
        <v>656</v>
      </c>
      <c r="B58" s="6" t="s">
        <v>143</v>
      </c>
      <c r="D58" s="1">
        <v>2</v>
      </c>
      <c r="E58">
        <v>1</v>
      </c>
      <c r="F58" s="12" t="s">
        <v>13</v>
      </c>
      <c r="G58" s="12" t="s">
        <v>17</v>
      </c>
      <c r="I58" s="13" t="s">
        <v>124</v>
      </c>
      <c r="J58" s="17">
        <v>4</v>
      </c>
      <c r="K58" t="str">
        <f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FALSE","params":"","code":"2.11","score":4,"register_type_id":49},"attach":[]},
</v>
      </c>
    </row>
    <row r="59" ht="18" customHeight="1" spans="1:11">
      <c r="A59" s="3">
        <v>657</v>
      </c>
      <c r="B59" s="6" t="s">
        <v>220</v>
      </c>
      <c r="D59" s="1">
        <v>2</v>
      </c>
      <c r="E59">
        <v>1</v>
      </c>
      <c r="F59" s="12" t="s">
        <v>13</v>
      </c>
      <c r="G59" s="12" t="s">
        <v>17</v>
      </c>
      <c r="I59" s="13" t="s">
        <v>126</v>
      </c>
      <c r="J59" s="17">
        <v>4</v>
      </c>
      <c r="K59" t="str">
        <f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","father_code":"2","to_approve":1,"mandatory":false,"type":"TRUE / FALSE","params":"","code":"2.12","score":4,"register_type_id":49},"attach":[]},
</v>
      </c>
    </row>
    <row r="60" ht="18" customHeight="1" spans="1:11">
      <c r="A60" s="3">
        <v>658</v>
      </c>
      <c r="B60" s="6" t="s">
        <v>271</v>
      </c>
      <c r="D60" s="1">
        <v>2</v>
      </c>
      <c r="E60">
        <v>1</v>
      </c>
      <c r="F60" s="12" t="s">
        <v>13</v>
      </c>
      <c r="G60" s="12" t="s">
        <v>17</v>
      </c>
      <c r="I60" s="13" t="s">
        <v>128</v>
      </c>
      <c r="J60" s="17">
        <v>4</v>
      </c>
      <c r="K60" t="str">
        <f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vivo.","father_code":"2","to_approve":1,"mandatory":false,"type":"TRUE / FALSE","params":"","code":"2.13","score":4,"register_type_id":49},"attach":[]},
</v>
      </c>
    </row>
    <row r="61" ht="18" customHeight="1" spans="1:11">
      <c r="A61" s="3">
        <v>659</v>
      </c>
      <c r="B61" s="6" t="s">
        <v>191</v>
      </c>
      <c r="D61" s="1">
        <v>2</v>
      </c>
      <c r="E61">
        <v>1</v>
      </c>
      <c r="F61" s="12" t="s">
        <v>13</v>
      </c>
      <c r="G61" s="12" t="s">
        <v>17</v>
      </c>
      <c r="I61" s="13" t="s">
        <v>130</v>
      </c>
      <c r="J61" s="17">
        <v>4</v>
      </c>
      <c r="K61" t="str">
        <f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","father_code":"2","to_approve":1,"mandatory":false,"type":"TRUE / FALSE","params":"","code":"2.14","score":4,"register_type_id":49},"attach":[]},
</v>
      </c>
    </row>
    <row r="62" ht="18" customHeight="1"/>
    <row r="63" ht="18" customHeight="1" spans="10:10">
      <c r="J63">
        <v>43</v>
      </c>
    </row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3" workbookViewId="0">
      <selection activeCell="I33" sqref="I33"/>
    </sheetView>
  </sheetViews>
  <sheetFormatPr defaultColWidth="9" defaultRowHeight="12.75"/>
  <cols>
    <col min="1" max="1" width="11.5142857142857"/>
    <col min="2" max="2" width="41.3809523809524" customWidth="1"/>
    <col min="3" max="8" width="11.5142857142857"/>
    <col min="9" max="9" width="11.5142857142857" style="13"/>
    <col min="10" max="10" width="11.5142857142857"/>
    <col min="11" max="11" width="98.7904761904762" customWidth="1"/>
    <col min="12" max="1025" width="11.514285714285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370</v>
      </c>
    </row>
    <row r="2" ht="31.5" customHeight="1" spans="1:11">
      <c r="A2" s="3">
        <v>660</v>
      </c>
      <c r="B2" s="4" t="s">
        <v>273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0","params":"","code":"1","score":0,"register_type_id":54},"attach":[]},
</v>
      </c>
    </row>
    <row r="3" ht="31.5" customHeight="1" spans="1:11">
      <c r="A3" s="3">
        <v>661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FALSE","params":"","code":"1.1","score":0,"register_type_id":54},"attach":[]},
</v>
      </c>
    </row>
    <row r="4" ht="31.5" customHeight="1" spans="1:11">
      <c r="A4" s="3">
        <v>662</v>
      </c>
      <c r="B4" s="6" t="s">
        <v>274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cerámica.","father_code":"1","to_approve":1,"mandatory":true,"type":"TRUE / FALSE","params":"","code":"1.2","score":0,"register_type_id":54},"attach":[]},
</v>
      </c>
    </row>
    <row r="5" ht="31.5" customHeight="1" spans="1:11">
      <c r="A5" s="3">
        <v>663</v>
      </c>
      <c r="B5" s="6" t="s">
        <v>275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bacterias.","father_code":"1","to_approve":1,"mandatory":true,"type":"TRUE / FALSE","params":"","code":"1.3","score":0,"register_type_id":54},"attach":[]},
</v>
      </c>
    </row>
    <row r="6" ht="31.5" customHeight="1" spans="1:11">
      <c r="A6" s="3">
        <v>664</v>
      </c>
      <c r="B6" s="6" t="s">
        <v>276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olores.","father_code":"1","to_approve":1,"mandatory":true,"type":"TRUE / FALSE","params":"","code":"1.4","score":0,"register_type_id":54},"attach":[]},
</v>
      </c>
    </row>
    <row r="7" ht="31.5" customHeight="1" spans="1:11">
      <c r="A7" s="3">
        <v>665</v>
      </c>
      <c r="B7" s="6" t="s">
        <v>277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funcionamiento.","father_code":"1","to_approve":1,"mandatory":true,"type":"TRUE / FALSE","params":"","code":"1.5","score":0,"register_type_id":54},"attach":[]},
</v>
      </c>
    </row>
    <row r="8" ht="31.5" customHeight="1" spans="1:11">
      <c r="A8" s="3">
        <v>666</v>
      </c>
      <c r="B8" s="6" t="s">
        <v>278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artificial.","father_code":"1","to_approve":1,"mandatory":true,"type":"TRUE / FALSE","params":"","code":"1.6","score":0,"register_type_id":54},"attach":[]},
</v>
      </c>
    </row>
    <row r="9" ht="31.5" customHeight="1" spans="1:11">
      <c r="A9" s="3">
        <v>667</v>
      </c>
      <c r="B9" s="6" t="s">
        <v>209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FALSE","params":"","code":"1.7","score":0,"register_type_id":54},"attach":[]},
</v>
      </c>
    </row>
    <row r="10" ht="31.5" customHeight="1" spans="1:11">
      <c r="A10" s="3">
        <v>668</v>
      </c>
      <c r="B10" s="6" t="s">
        <v>279</v>
      </c>
      <c r="D10" s="1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desperdicios.","father_code":"1","to_approve":1,"mandatory":true,"type":"TRUE / FALSE","params":"","code":"1.8","score":0,"register_type_id":54},"attach":[]},
</v>
      </c>
    </row>
    <row r="11" spans="1:11">
      <c r="A11" s="3">
        <v>669</v>
      </c>
      <c r="B11" s="6" t="s">
        <v>74</v>
      </c>
      <c r="D11" s="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FALSE","params":"","code":"1.9","score":0,"register_type_id":54},"attach":[]},
</v>
      </c>
    </row>
    <row r="12" ht="21" spans="1:11">
      <c r="A12" s="3">
        <v>670</v>
      </c>
      <c r="B12" s="6" t="s">
        <v>206</v>
      </c>
      <c r="D12" s="1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FALSE","params":"","code":"1.10","score":0,"register_type_id":54},"attach":[]},
</v>
      </c>
    </row>
    <row r="13" ht="42" spans="1:11">
      <c r="A13" s="3">
        <v>671</v>
      </c>
      <c r="B13" s="6" t="s">
        <v>280</v>
      </c>
      <c r="D13" s="1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aceite).","father_code":"1","to_approve":1,"mandatory":true,"type":"TRUE / FALSE","params":"","code":"1.11","score":0,"register_type_id":54},"attach":[]},
</v>
      </c>
    </row>
    <row r="14" ht="31.5" spans="1:11">
      <c r="A14" s="3">
        <v>672</v>
      </c>
      <c r="B14" s="6" t="s">
        <v>204</v>
      </c>
      <c r="D14" s="1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FALSE","params":"","code":"1.12","score":0,"register_type_id":54},"attach":[]},
</v>
      </c>
    </row>
    <row r="15" ht="31.5" spans="1:11">
      <c r="A15" s="3">
        <v>673</v>
      </c>
      <c r="B15" s="6" t="s">
        <v>281</v>
      </c>
      <c r="D15" s="1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inflamable.","father_code":"1","to_approve":1,"mandatory":true,"type":"TRUE / FALSE","params":"","code":"1.13","score":0,"register_type_id":54},"attach":[]},
</v>
      </c>
    </row>
    <row r="16" ht="21" spans="1:11">
      <c r="A16" s="3">
        <v>674</v>
      </c>
      <c r="B16" s="6" t="s">
        <v>282</v>
      </c>
      <c r="D16" s="1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establecimiento.","father_code":"1","to_approve":1,"mandatory":true,"type":"TRUE / FALSE","params":"","code":"1.14","score":0,"register_type_id":54},"attach":[]},
</v>
      </c>
    </row>
    <row r="17" ht="31.5" spans="1:11">
      <c r="A17" s="3">
        <v>675</v>
      </c>
      <c r="B17" s="6" t="s">
        <v>283</v>
      </c>
      <c r="D17" s="1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comida.","father_code":"1","to_approve":1,"mandatory":true,"type":"TRUE / FALSE","params":"","code":"1.15","score":0,"register_type_id":54},"attach":[]},
</v>
      </c>
    </row>
    <row r="18" ht="21" spans="1:11">
      <c r="A18" s="3">
        <v>676</v>
      </c>
      <c r="B18" s="14" t="s">
        <v>284</v>
      </c>
      <c r="D18" s="1">
        <v>1</v>
      </c>
      <c r="E18" s="5">
        <v>3</v>
      </c>
      <c r="F18" s="5" t="s">
        <v>13</v>
      </c>
      <c r="G18" s="5" t="s">
        <v>30</v>
      </c>
      <c r="H18" s="11"/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producción:","father_code":"1","to_approve":3,"mandatory":false,"type":"GRUPO 1","params":"","code":"1.16","score":0,"register_type_id":54},"attach":[]},
</v>
      </c>
    </row>
    <row r="19" spans="1:11">
      <c r="A19" s="3">
        <v>677</v>
      </c>
      <c r="B19" s="15" t="s">
        <v>32</v>
      </c>
      <c r="D19" s="9" t="s">
        <v>55</v>
      </c>
      <c r="E19">
        <v>1</v>
      </c>
      <c r="F19" s="12" t="s">
        <v>16</v>
      </c>
      <c r="G19" s="12" t="s">
        <v>17</v>
      </c>
      <c r="I19" s="13" t="s">
        <v>285</v>
      </c>
      <c r="J19">
        <v>0</v>
      </c>
      <c r="K19" t="str">
        <f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disponible.","father_code":"1.16","to_approve":1,"mandatory":true,"type":"TRUE / FALSE","params":"","code":"1.16.1","score":0,"register_type_id":54},"attach":[]},
</v>
      </c>
    </row>
    <row r="20" ht="21" spans="1:11">
      <c r="A20" s="3">
        <v>678</v>
      </c>
      <c r="B20" s="15" t="s">
        <v>34</v>
      </c>
      <c r="D20" s="9" t="s">
        <v>55</v>
      </c>
      <c r="E20">
        <v>1</v>
      </c>
      <c r="F20" s="12" t="s">
        <v>16</v>
      </c>
      <c r="G20" s="12" t="s">
        <v>17</v>
      </c>
      <c r="I20" s="13" t="s">
        <v>286</v>
      </c>
      <c r="J20">
        <v>0</v>
      </c>
      <c r="K20" t="str">
        <f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disponible.","father_code":"1.16","to_approve":1,"mandatory":true,"type":"TRUE / FALSE","params":"","code":"1.16.2","score":0,"register_type_id":54},"attach":[]},
</v>
      </c>
    </row>
    <row r="21" ht="21" spans="1:11">
      <c r="A21" s="3">
        <v>679</v>
      </c>
      <c r="B21" s="15" t="s">
        <v>287</v>
      </c>
      <c r="D21" s="9" t="s">
        <v>55</v>
      </c>
      <c r="E21">
        <v>1</v>
      </c>
      <c r="F21" s="12" t="s">
        <v>16</v>
      </c>
      <c r="G21" s="12" t="s">
        <v>17</v>
      </c>
      <c r="I21" s="13" t="s">
        <v>288</v>
      </c>
      <c r="J21">
        <v>0</v>
      </c>
      <c r="K21" t="str">
        <f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disponible).","father_code":"1.16","to_approve":1,"mandatory":true,"type":"TRUE / FALSE","params":"","code":"1.16.3","score":0,"register_type_id":54},"attach":[]},
</v>
      </c>
    </row>
    <row r="22" ht="21" spans="1:11">
      <c r="A22" s="3">
        <v>680</v>
      </c>
      <c r="B22" s="15" t="s">
        <v>60</v>
      </c>
      <c r="D22" s="1">
        <v>1</v>
      </c>
      <c r="E22">
        <v>1</v>
      </c>
      <c r="F22" s="12" t="s">
        <v>16</v>
      </c>
      <c r="G22" s="12" t="s">
        <v>17</v>
      </c>
      <c r="I22" s="13" t="s">
        <v>57</v>
      </c>
      <c r="J22">
        <v>0</v>
      </c>
      <c r="K22" t="str">
        <f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FALSE","params":"","code":"1.17","score":0,"register_type_id":54},"attach":[]},
</v>
      </c>
    </row>
    <row r="23" ht="21" spans="1:11">
      <c r="A23" s="3">
        <v>681</v>
      </c>
      <c r="B23" s="15" t="s">
        <v>289</v>
      </c>
      <c r="D23" s="1">
        <v>1</v>
      </c>
      <c r="E23">
        <v>1</v>
      </c>
      <c r="F23" s="12" t="s">
        <v>16</v>
      </c>
      <c r="G23" s="12" t="s">
        <v>17</v>
      </c>
      <c r="I23" s="13" t="s">
        <v>59</v>
      </c>
      <c r="J23">
        <v>0</v>
      </c>
      <c r="K23" t="str">
        <f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pintura.","father_code":"1","to_approve":1,"mandatory":true,"type":"TRUE / FALSE","params":"","code":"1.18","score":0,"register_type_id":54},"attach":[]},
</v>
      </c>
    </row>
    <row r="24" ht="52.5" spans="1:11">
      <c r="A24" s="3">
        <v>682</v>
      </c>
      <c r="B24" s="15" t="s">
        <v>80</v>
      </c>
      <c r="D24" s="1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FALSE","params":"","code":"1.19","score":0,"register_type_id":54},"attach":[]},
</v>
      </c>
    </row>
    <row r="25" ht="31.5" spans="1:11">
      <c r="A25" s="3">
        <v>683</v>
      </c>
      <c r="B25" s="15" t="s">
        <v>290</v>
      </c>
      <c r="D25" s="1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reglamento.","father_code":"1","to_approve":1,"mandatory":true,"type":"TRUE / FALSE","params":"","code":"1.20","score":0,"register_type_id":54},"attach":[]},
</v>
      </c>
    </row>
    <row r="26" ht="21" spans="1:11">
      <c r="A26" s="3">
        <v>684</v>
      </c>
      <c r="B26" s="15" t="s">
        <v>291</v>
      </c>
      <c r="D26" s="1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competente.","father_code":"1","to_approve":1,"mandatory":true,"type":"TRUE / FALSE","params":"","code":"1.21","score":0,"register_type_id":54},"attach":[]},
</v>
      </c>
    </row>
    <row r="27" ht="21" spans="1:11">
      <c r="A27" s="3">
        <v>685</v>
      </c>
      <c r="B27" s="15" t="s">
        <v>292</v>
      </c>
      <c r="D27" s="1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legible","father_code":"1","to_approve":1,"mandatory":true,"type":"TRUE / FALSE","params":"","code":"1.22","score":0,"register_type_id":54},"attach":[]},
</v>
      </c>
    </row>
    <row r="28" ht="31.5" spans="1:11">
      <c r="A28" s="3">
        <v>686</v>
      </c>
      <c r="B28" s="15" t="s">
        <v>293</v>
      </c>
      <c r="D28" s="1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adicional.","father_code":"1","to_approve":1,"mandatory":true,"type":"TRUE / FALSE","params":"","code":"1.23","score":0,"register_type_id":54},"attach":[]},
</v>
      </c>
    </row>
    <row r="29" ht="21" spans="1:11">
      <c r="A29" s="3">
        <v>687</v>
      </c>
      <c r="B29" s="15" t="s">
        <v>294</v>
      </c>
      <c r="D29" s="1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establecimiento","father_code":"1","to_approve":1,"mandatory":true,"type":"TRUE / FALSE","params":"","code":"1.24","score":0,"register_type_id":54},"attach":[]},
</v>
      </c>
    </row>
    <row r="31" spans="10:10">
      <c r="J31">
        <v>26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9" workbookViewId="0">
      <selection activeCell="D19" sqref="D19:D22"/>
    </sheetView>
  </sheetViews>
  <sheetFormatPr defaultColWidth="9" defaultRowHeight="12.75"/>
  <cols>
    <col min="1" max="1" width="11.5142857142857"/>
    <col min="2" max="2" width="40.6952380952381" customWidth="1"/>
    <col min="3" max="8" width="11.5142857142857"/>
    <col min="9" max="9" width="11.5142857142857" style="1"/>
    <col min="10" max="1025" width="11.514285714285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371</v>
      </c>
    </row>
    <row r="2" ht="29.25" customHeight="1" spans="1:11">
      <c r="A2" s="3">
        <v>688</v>
      </c>
      <c r="B2" s="4" t="s">
        <v>296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0","params":"","code":"1","score":0,"register_type_id":57},"attach":[]},
</v>
      </c>
    </row>
    <row r="3" ht="29.25" customHeight="1" spans="1:11">
      <c r="A3" s="3">
        <v>689</v>
      </c>
      <c r="B3" s="6" t="s">
        <v>15</v>
      </c>
      <c r="D3" t="s">
        <v>372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","father_code":"&lt;","to_approve":1,"mandatory":true,"type":"TRUE / FALSE","params":"","code":"1.1","score":0,"register_type_id":57},"attach":[]},
</v>
      </c>
    </row>
    <row r="4" ht="29.25" customHeight="1" spans="1:11">
      <c r="A4" s="3">
        <v>690</v>
      </c>
      <c r="B4" s="6" t="s">
        <v>21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FALSE","params":"","code":"1.2","score":0,"register_type_id":57},"attach":[]},
</v>
      </c>
    </row>
    <row r="5" ht="29.25" customHeight="1" spans="1:11">
      <c r="A5" s="3">
        <v>691</v>
      </c>
      <c r="B5" s="6" t="s">
        <v>297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desperdicios.","father_code":"1","to_approve":1,"mandatory":true,"type":"TRUE / FALSE","params":"","code":"1.3","score":0,"register_type_id":57},"attach":[]},
</v>
      </c>
    </row>
    <row r="6" ht="29.25" customHeight="1" spans="1:11">
      <c r="A6" s="3">
        <v>692</v>
      </c>
      <c r="B6" s="6" t="s">
        <v>298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emergencia.","father_code":"1","to_approve":1,"mandatory":true,"type":"TRUE / FALSE","params":"","code":"1.4","score":0,"register_type_id":57},"attach":[]},
</v>
      </c>
    </row>
    <row r="7" ht="29.25" customHeight="1" spans="1:11">
      <c r="A7" s="3">
        <v>693</v>
      </c>
      <c r="B7" s="6" t="s">
        <v>299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competente.","father_code":"1","to_approve":1,"mandatory":true,"type":"TRUE / FALSE","params":"","code":"1.5","score":0,"register_type_id":57},"attach":[]},
</v>
      </c>
    </row>
    <row r="8" ht="29.25" customHeight="1" spans="1:11">
      <c r="A8" s="3">
        <v>694</v>
      </c>
      <c r="B8" s="6" t="s">
        <v>300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plaza.","father_code":"1","to_approve":1,"mandatory":true,"type":"TRUE / FALSE","params":"","code":"1.6","score":0,"register_type_id":57},"attach":[]},
</v>
      </c>
    </row>
    <row r="9" ht="29.25" customHeight="1" spans="1:11">
      <c r="A9" s="3">
        <v>695</v>
      </c>
      <c r="B9" s="6" t="s">
        <v>301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plaza.","father_code":"1","to_approve":1,"mandatory":true,"type":"TRUE / FALSE","params":"","code":"1.7","score":0,"register_type_id":57},"attach":[]},
</v>
      </c>
    </row>
    <row r="10" ht="29.25" customHeight="1" spans="1:11">
      <c r="A10" s="3">
        <v>696</v>
      </c>
      <c r="B10" s="6" t="s">
        <v>302</v>
      </c>
      <c r="D10" s="1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establecimientos.","father_code":"1","to_approve":1,"mandatory":true,"type":"TRUE / FALSE","params":"","code":"1.8","score":0,"register_type_id":57},"attach":[]},
</v>
      </c>
    </row>
    <row r="11" ht="29.25" customHeight="1" spans="1:11">
      <c r="A11" s="3">
        <v>697</v>
      </c>
      <c r="B11" s="6" t="s">
        <v>195</v>
      </c>
      <c r="D11" s="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FALSE","params":"","code":"1.9","score":0,"register_type_id":57},"attach":[]},
</v>
      </c>
    </row>
    <row r="12" ht="29.25" customHeight="1" spans="1:11">
      <c r="A12" s="3">
        <v>698</v>
      </c>
      <c r="B12" s="6" t="s">
        <v>303</v>
      </c>
      <c r="D12" s="1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baños.","father_code":"1","to_approve":1,"mandatory":true,"type":"TRUE / FALSE","params":"","code":"1.10","score":0,"register_type_id":57},"attach":[]},
</v>
      </c>
    </row>
    <row r="13" ht="29.25" customHeight="1" spans="1:11">
      <c r="A13" s="3">
        <v>699</v>
      </c>
      <c r="B13" s="6" t="s">
        <v>290</v>
      </c>
      <c r="D13" s="1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reglamento.","father_code":"1","to_approve":1,"mandatory":true,"type":"TRUE / FALSE","params":"","code":"1.11","score":0,"register_type_id":57},"attach":[]},
</v>
      </c>
    </row>
    <row r="14" ht="29.25" customHeight="1" spans="1:11">
      <c r="A14" s="3">
        <v>700</v>
      </c>
      <c r="B14" s="6" t="s">
        <v>304</v>
      </c>
      <c r="D14" s="1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plaza.","father_code":"1","to_approve":1,"mandatory":true,"type":"TRUE / FALSE","params":"","code":"1.12","score":0,"register_type_id":57},"attach":[]},
</v>
      </c>
    </row>
    <row r="15" ht="21" spans="1:11">
      <c r="A15" s="3">
        <v>701</v>
      </c>
      <c r="B15" s="6" t="s">
        <v>68</v>
      </c>
      <c r="D15" s="1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FALSE","params":"","code":"1.13","score":0,"register_type_id":57},"attach":[]},
</v>
      </c>
    </row>
    <row r="16" ht="31.5" spans="1:11">
      <c r="A16" s="3">
        <v>702</v>
      </c>
      <c r="B16" s="6" t="s">
        <v>305</v>
      </c>
      <c r="D16" s="1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plaza.","father_code":"1","to_approve":1,"mandatory":true,"type":"TRUE / FALSE","params":"","code":"1.14","score":0,"register_type_id":57},"attach":[]},
</v>
      </c>
    </row>
    <row r="17" ht="21" spans="1:11">
      <c r="A17" s="3">
        <v>703</v>
      </c>
      <c r="B17" s="6" t="s">
        <v>306</v>
      </c>
      <c r="D17" s="1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calificadas.","father_code":"1","to_approve":1,"mandatory":true,"type":"TRUE / FALSE","params":"","code":"1.15","score":0,"register_type_id":57},"attach":[]},
</v>
      </c>
    </row>
    <row r="18" ht="21" spans="1:11">
      <c r="A18" s="3">
        <v>704</v>
      </c>
      <c r="B18" s="14" t="s">
        <v>307</v>
      </c>
      <c r="D18" s="1">
        <v>1</v>
      </c>
      <c r="E18" s="5">
        <v>4</v>
      </c>
      <c r="F18" s="5" t="s">
        <v>13</v>
      </c>
      <c r="G18" s="5" t="s">
        <v>30</v>
      </c>
      <c r="H18" s="11"/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siguiente:","father_code":"1","to_approve":4,"mandatory":false,"type":"GRUPO 1","params":"","code":"1.16","score":0,"register_type_id":57},"attach":[]},
</v>
      </c>
    </row>
    <row r="19" spans="1:11">
      <c r="A19" s="3">
        <v>705</v>
      </c>
      <c r="B19" s="15" t="s">
        <v>308</v>
      </c>
      <c r="D19" s="9" t="s">
        <v>55</v>
      </c>
      <c r="E19">
        <v>1</v>
      </c>
      <c r="F19" s="12" t="s">
        <v>16</v>
      </c>
      <c r="G19" s="12" t="s">
        <v>17</v>
      </c>
      <c r="I19" s="13" t="s">
        <v>285</v>
      </c>
      <c r="J19">
        <v>0</v>
      </c>
      <c r="K19" t="str">
        <f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establecimientos.","father_code":"1.16","to_approve":1,"mandatory":true,"type":"TRUE / FALSE","params":"","code":"1.16.1","score":0,"register_type_id":57},"attach":[]},
</v>
      </c>
    </row>
    <row r="20" ht="21" spans="1:11">
      <c r="A20" s="3">
        <v>706</v>
      </c>
      <c r="B20" s="15" t="s">
        <v>309</v>
      </c>
      <c r="D20" s="9" t="s">
        <v>55</v>
      </c>
      <c r="E20">
        <v>1</v>
      </c>
      <c r="F20" s="12" t="s">
        <v>16</v>
      </c>
      <c r="G20" s="12" t="s">
        <v>17</v>
      </c>
      <c r="I20" s="13" t="s">
        <v>286</v>
      </c>
      <c r="J20">
        <v>0</v>
      </c>
      <c r="K20" t="str">
        <f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establecimientos.","father_code":"1.16","to_approve":1,"mandatory":true,"type":"TRUE / FALSE","params":"","code":"1.16.2","score":0,"register_type_id":57},"attach":[]},
</v>
      </c>
    </row>
    <row r="21" ht="31.5" spans="1:11">
      <c r="A21" s="3">
        <v>707</v>
      </c>
      <c r="B21" s="15" t="s">
        <v>310</v>
      </c>
      <c r="D21" s="9" t="s">
        <v>55</v>
      </c>
      <c r="E21">
        <v>1</v>
      </c>
      <c r="F21" s="12" t="s">
        <v>16</v>
      </c>
      <c r="G21" s="12" t="s">
        <v>17</v>
      </c>
      <c r="I21" s="13" t="s">
        <v>288</v>
      </c>
      <c r="J21">
        <v>0</v>
      </c>
      <c r="K21" t="str">
        <f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funcionamiento.","father_code":"1.16","to_approve":1,"mandatory":true,"type":"TRUE / FALSE","params":"","code":"1.16.3","score":0,"register_type_id":57},"attach":[]},
</v>
      </c>
    </row>
    <row r="22" ht="21" spans="1:11">
      <c r="A22" s="3">
        <v>708</v>
      </c>
      <c r="B22" s="15" t="s">
        <v>311</v>
      </c>
      <c r="D22" s="9" t="s">
        <v>55</v>
      </c>
      <c r="E22">
        <v>1</v>
      </c>
      <c r="F22" s="12" t="s">
        <v>16</v>
      </c>
      <c r="G22" s="12" t="s">
        <v>17</v>
      </c>
      <c r="I22" s="13" t="s">
        <v>312</v>
      </c>
      <c r="J22">
        <v>0</v>
      </c>
      <c r="K22" t="str">
        <f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alimentos.","father_code":"1.16","to_approve":1,"mandatory":true,"type":"TRUE / FALSE","params":"","code":"1.16.4","score":0,"register_type_id":57},"attach":[]},
</v>
      </c>
    </row>
    <row r="23" ht="31.5" spans="1:11">
      <c r="A23" s="3">
        <v>709</v>
      </c>
      <c r="B23" s="15" t="s">
        <v>313</v>
      </c>
      <c r="D23" s="1">
        <v>1</v>
      </c>
      <c r="E23">
        <v>1</v>
      </c>
      <c r="F23" s="12" t="s">
        <v>16</v>
      </c>
      <c r="G23" s="12" t="s">
        <v>17</v>
      </c>
      <c r="I23" s="13" t="s">
        <v>57</v>
      </c>
      <c r="J23">
        <v>0</v>
      </c>
      <c r="K23" t="str">
        <f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establecimientos.","father_code":"1","to_approve":1,"mandatory":true,"type":"TRUE / FALSE","params":"","code":"1.17","score":0,"register_type_id":57},"attach":[]},
</v>
      </c>
    </row>
    <row r="24" ht="21" spans="1:11">
      <c r="A24" s="3">
        <v>710</v>
      </c>
      <c r="B24" s="15" t="s">
        <v>208</v>
      </c>
      <c r="D24" s="1">
        <v>1</v>
      </c>
      <c r="E24">
        <v>1</v>
      </c>
      <c r="F24" s="12" t="s">
        <v>16</v>
      </c>
      <c r="G24" s="12" t="s">
        <v>17</v>
      </c>
      <c r="I24" s="13" t="s">
        <v>59</v>
      </c>
      <c r="J24">
        <v>0</v>
      </c>
      <c r="K24" t="str">
        <f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911.","father_code":"1","to_approve":1,"mandatory":true,"type":"TRUE / FALSE","params":"","code":"1.18","score":0,"register_type_id":57},"attach":[]},
</v>
      </c>
    </row>
    <row r="25" spans="1:11">
      <c r="A25" s="3">
        <v>711</v>
      </c>
      <c r="B25" s="15" t="s">
        <v>314</v>
      </c>
      <c r="D25" s="1">
        <v>1</v>
      </c>
      <c r="E25">
        <v>1</v>
      </c>
      <c r="F25" s="12" t="s">
        <v>16</v>
      </c>
      <c r="G25" s="12" t="s">
        <v>17</v>
      </c>
      <c r="I25" s="13" t="s">
        <v>61</v>
      </c>
      <c r="J25">
        <v>0</v>
      </c>
      <c r="K25" t="str">
        <f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personas.","father_code":"1","to_approve":1,"mandatory":true,"type":"TRUE / FALSE","params":"","code":"1.19","score":0,"register_type_id":57},"attach":[]},
</v>
      </c>
    </row>
    <row r="26" ht="21" spans="1:11">
      <c r="A26" s="3">
        <v>712</v>
      </c>
      <c r="B26" s="15" t="s">
        <v>170</v>
      </c>
      <c r="D26" s="1">
        <v>1</v>
      </c>
      <c r="E26">
        <v>1</v>
      </c>
      <c r="F26" s="12" t="s">
        <v>16</v>
      </c>
      <c r="G26" s="12" t="s">
        <v>17</v>
      </c>
      <c r="I26" s="13" t="s">
        <v>63</v>
      </c>
      <c r="J26">
        <v>0</v>
      </c>
      <c r="K26" t="str">
        <f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FALSE","params":"","code":"1.20","score":0,"register_type_id":57},"attach":[]},
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zoomScale="115" zoomScaleNormal="115" topLeftCell="A17" workbookViewId="0">
      <selection activeCell="E19" sqref="E19"/>
    </sheetView>
  </sheetViews>
  <sheetFormatPr defaultColWidth="9" defaultRowHeight="12.75"/>
  <cols>
    <col min="1" max="1" width="11.5142857142857"/>
    <col min="2" max="2" width="41.6857142857143" customWidth="1"/>
    <col min="3" max="8" width="11.5142857142857"/>
    <col min="9" max="9" width="11.5142857142857" style="1"/>
    <col min="10" max="1025" width="11.514285714285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373</v>
      </c>
    </row>
    <row r="2" ht="45.75" customHeight="1" spans="1:11">
      <c r="A2" s="3">
        <v>713</v>
      </c>
      <c r="B2" s="4" t="s">
        <v>316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{"Requisite":{"id":713,"created_at":"2019-11-25 09:28:02","updated_at":"2019-11-25 09:28:02","name":"REQUISITOS OBLIGATORIOS CATERING (Anexo H)","description":"REQUISITOS OBLIGATORIOS CATERING (Anexo H)","father_code":"-","to_approve":40,"mandatory":false,"type":"GRUPO 0","params":"","code":"1","score":0,"register_type_id":60},"attach":[]},
</v>
      </c>
    </row>
    <row r="3" ht="45.75" customHeight="1" spans="1:11">
      <c r="A3" s="3">
        <v>714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{"Requisite":{"id":714,"created_at":"2019-11-25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FALSE","params":"","code":"1.1","score":0,"register_type_id":60},"attach":[]},
</v>
      </c>
    </row>
    <row r="4" ht="42" spans="1:11">
      <c r="A4" s="3">
        <v>715</v>
      </c>
      <c r="B4" s="6" t="s">
        <v>19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{"Requisite":{"id":715,"created_at":"2019-11-25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FALSE","params":"","code":"1.2","score":0,"register_type_id":60},"attach":[]},
</v>
      </c>
    </row>
    <row r="5" spans="1:11">
      <c r="A5" s="3">
        <v>716</v>
      </c>
      <c r="B5" s="6" t="s">
        <v>317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{"Requisite":{"id":716,"created_at":"2019-11-25 09:28:02","updated_at":"2019-11-25 09:28:02","name":"Tener planta de producción.","description":"Tener planta de producción.","father_code":"1","to_approve":1,"mandatory":true,"type":"TRUE / FALSE","params":"","code":"1.3","score":0,"register_type_id":60},"attach":[]},
</v>
      </c>
    </row>
    <row r="6" ht="21" spans="1:11">
      <c r="A6" s="3">
        <v>717</v>
      </c>
      <c r="B6" s="6" t="s">
        <v>318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{"Requisite":{"id":717,"created_at":"2019-11-25 09:28:02","updated_at":"2019-11-25 09:28:02","name":"Contar con un área específica para recepción y sanitización  de alimentos.","description":"Contar con un área específica para recepción y sanitización  de alimentos.","father_code":"1","to_approve":1,"mandatory":true,"type":"TRUE / FALSE","params":"","code":"1.4","score":0,"register_type_id":60},"attach":[]},
</v>
      </c>
    </row>
    <row r="7" ht="21" spans="1:11">
      <c r="A7" s="3">
        <v>718</v>
      </c>
      <c r="B7" s="6" t="s">
        <v>319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{"Requisite":{"id":718,"created_at":"2019-11-25 09:28:02","updated_at":"2019-11-25 09:28:02","name":"Contar con Bodegas para almacenamiento de alimentos secos.","description":"Contar con Bodegas para almacenamiento de alimentos secos.","father_code":"1","to_approve":1,"mandatory":true,"type":"TRUE / FALSE","params":"","code":"1.5","score":0,"register_type_id":60},"attach":[]},
</v>
      </c>
    </row>
    <row r="8" spans="1:11">
      <c r="A8" s="3">
        <v>719</v>
      </c>
      <c r="B8" s="6" t="s">
        <v>320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{"Requisite":{"id":719,"created_at":"2019-11-25 09:28:02","updated_at":"2019-11-25 09:28:02","name":"Contar con cuartos fríos y/o equipos de refrigeración. ","description":"Contar con cuartos fríos y/o equipos de refrigeración. ","father_code":"1","to_approve":1,"mandatory":true,"type":"TRUE / FALSE","params":"","code":"1.6","score":0,"register_type_id":60},"attach":[]},
</v>
      </c>
    </row>
    <row r="9" ht="21" spans="1:11">
      <c r="A9" s="3">
        <v>720</v>
      </c>
      <c r="B9" s="6" t="s">
        <v>321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{"Requisite":{"id":720,"created_at":"2019-11-25 09:28:02","updated_at":"2019-11-25 09:28:02","name":"Contar con área específica para la producción de alimentos.","description":"Contar con área específica para la producción de alimentos.","father_code":"1","to_approve":1,"mandatory":true,"type":"TRUE / FALSE","params":"","code":"1.7","score":0,"register_type_id":60},"attach":[]},
</v>
      </c>
    </row>
    <row r="10" ht="21" spans="1:11">
      <c r="A10" s="3">
        <v>721</v>
      </c>
      <c r="B10" s="6" t="s">
        <v>322</v>
      </c>
      <c r="D10" s="1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{"Requisite":{"id":721,"created_at":"2019-11-25 09:28:02","updated_at":"2019-11-25 09:28:02","name":"Equipos de mantenimiento térmico para transportar alimentos procesados.","description":"Equipos de mantenimiento térmico para transportar alimentos procesados.","father_code":"1","to_approve":1,"mandatory":true,"type":"TRUE / FALSE","params":"","code":"1.8","score":0,"register_type_id":60},"attach":[]},
</v>
      </c>
    </row>
    <row r="11" ht="21" spans="1:11">
      <c r="A11" s="3">
        <v>722</v>
      </c>
      <c r="B11" s="6" t="s">
        <v>323</v>
      </c>
      <c r="D11" s="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{"Requisite":{"id":722,"created_at":"2019-11-25 09:28:02","updated_at":"2019-11-25 09:28:02","name":"Contar con contenedores de basura con sus respectivas tapas.","description":"Contar con contenedores de basura con sus respectivas tapas.","father_code":"1","to_approve":1,"mandatory":true,"type":"TRUE / FALSE","params":"","code":"1.9","score":0,"register_type_id":60},"attach":[]},
</v>
      </c>
    </row>
    <row r="12" ht="21" spans="1:11">
      <c r="A12" s="3">
        <v>723</v>
      </c>
      <c r="B12" s="6" t="s">
        <v>324</v>
      </c>
      <c r="D12" s="1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{"Requisite":{"id":723,"created_at":"2019-11-25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","father_code":"1","to_approve":1,"mandatory":true,"type":"TRUE / FALSE","params":"","code":"1.10","score":0,"register_type_id":60},"attach":[]},
</v>
      </c>
    </row>
    <row r="13" ht="42" spans="1:11">
      <c r="A13" s="3">
        <v>724</v>
      </c>
      <c r="B13" s="6" t="s">
        <v>325</v>
      </c>
      <c r="D13" s="1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{"Requisite":{"id":724,"created_at":"2019-11-25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competente.","father_code":"1","to_approve":1,"mandatory":true,"type":"TRUE / FALSE","params":"","code":"1.11","score":0,"register_type_id":60},"attach":[]},
</v>
      </c>
    </row>
    <row r="14" ht="21" spans="1:11">
      <c r="A14" s="3">
        <v>725</v>
      </c>
      <c r="B14" s="6" t="s">
        <v>326</v>
      </c>
      <c r="D14" s="1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{"Requisite":{"id":725,"created_at":"2019-11-25 09:28:02","updated_at":"2019-11-25 09:28:02","name":"Posee un área específica para el almacenamiento de artículos del personal.","description":"Posee un área específica para el almacenamiento de artículos del personal.","father_code":"1","to_approve":1,"mandatory":true,"type":"TRUE / FALSE","params":"","code":"1.12","score":0,"register_type_id":60},"attach":[]},
</v>
      </c>
    </row>
    <row r="15" ht="21" spans="1:11">
      <c r="A15" s="3">
        <v>726</v>
      </c>
      <c r="B15" s="6" t="s">
        <v>327</v>
      </c>
      <c r="D15" s="1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{"Requisite":{"id":726,"created_at":"2019-11-25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alimentos.","father_code":"1","to_approve":1,"mandatory":true,"type":"TRUE / FALSE","params":"","code":"1.13","score":0,"register_type_id":60},"attach":[]},
</v>
      </c>
    </row>
    <row r="16" spans="1:11">
      <c r="A16" s="3">
        <v>727</v>
      </c>
      <c r="B16" s="6" t="s">
        <v>328</v>
      </c>
      <c r="D16" s="1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{"Requisite":{"id":727,"created_at":"2019-11-25 09:28:02","updated_at":"2019-11-25 09:28:02","name":"Contar con baños para el personal.","description":"Contar con baños para el personal.","father_code":"1","to_approve":1,"mandatory":true,"type":"TRUE / FALSE","params":"","code":"1.14","score":0,"register_type_id":60},"attach":[]},
</v>
      </c>
    </row>
    <row r="17" spans="1:11">
      <c r="A17" s="3">
        <v>728</v>
      </c>
      <c r="B17" s="6" t="s">
        <v>329</v>
      </c>
      <c r="D17" s="1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{"Requisite":{"id":728,"created_at":"2019-11-25 09:28:02","updated_at":"2019-11-25 09:28:02","name":"Contar con menaje de cocina.","description":"Contar con menaje de cocina.","father_code":"1","to_approve":1,"mandatory":true,"type":"TRUE / FALSE","params":"","code":"1.15","score":0,"register_type_id":60},"attach":[]},
</v>
      </c>
    </row>
    <row r="18" ht="52.5" spans="1:11">
      <c r="A18" s="3">
        <v>729</v>
      </c>
      <c r="B18" s="6" t="s">
        <v>42</v>
      </c>
      <c r="D18" s="1">
        <v>1</v>
      </c>
      <c r="E18">
        <v>1</v>
      </c>
      <c r="F18" s="12" t="s">
        <v>16</v>
      </c>
      <c r="G18" s="12" t="s">
        <v>17</v>
      </c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{"Requisite":{"id":729,"created_at":"2019-11-25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FALSE","params":"","code":"1.16","score":0,"register_type_id":60},"attach":[]},
</v>
      </c>
    </row>
    <row r="19" ht="52.5" spans="1:11">
      <c r="A19" s="3">
        <v>730</v>
      </c>
      <c r="B19" s="6" t="s">
        <v>196</v>
      </c>
      <c r="D19" s="1">
        <v>1</v>
      </c>
      <c r="E19">
        <v>1</v>
      </c>
      <c r="F19" s="12" t="s">
        <v>16</v>
      </c>
      <c r="G19" s="12" t="s">
        <v>17</v>
      </c>
      <c r="I19" s="9" t="s">
        <v>57</v>
      </c>
      <c r="J19">
        <v>0</v>
      </c>
      <c r="K19" t="str">
        <f>CONCATENATE($A$1,A19,$B$1,B19,$C$1,B19,$D$1,D19,$E$1,E19,$F$1,F19,$G$1,G19,$H$1,$I$1,I19,$J$1,J19,$K$1)</f>
        <v>{"Requisite":{"id":730,"created_at":"2019-11-25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FALSE","params":"","code":"1.17","score":0,"register_type_id":60},"attach":[]},
</v>
      </c>
    </row>
    <row r="20" ht="21" spans="1:11">
      <c r="A20" s="3">
        <v>731</v>
      </c>
      <c r="B20" s="7" t="s">
        <v>194</v>
      </c>
      <c r="D20" s="1">
        <v>1</v>
      </c>
      <c r="E20" s="5">
        <v>3</v>
      </c>
      <c r="F20" s="5" t="s">
        <v>13</v>
      </c>
      <c r="G20" s="5" t="s">
        <v>30</v>
      </c>
      <c r="H20" s="11"/>
      <c r="I20" s="9" t="s">
        <v>59</v>
      </c>
      <c r="J20">
        <v>0</v>
      </c>
      <c r="K20" t="str">
        <f>CONCATENATE($A$1,A20,$B$1,B20,$C$1,B20,$D$1,D20,$E$1,E20,$F$1,F20,$G$1,G20,$H$1,$I$1,I20,$J$1,J20,$K$1)</f>
        <v>{"Requisite":{"id":731,"created_at":"2019-11-25 09:28:02","updated_at":"2019-11-25 09:28:02","name":"Debe contar con el siguiente equipamiento en áreas de preparación de alimentos:","description":"Debe contar con el siguiente equipamiento en áreas de preparación de alimentos:","father_code":"1","to_approve":3,"mandatory":false,"type":"GRUPO 1","params":"","code":"1.18","score":0,"register_type_id":60},"attach":[]},
</v>
      </c>
    </row>
    <row r="21" spans="1:11">
      <c r="A21" s="3">
        <v>732</v>
      </c>
      <c r="B21" s="8" t="s">
        <v>32</v>
      </c>
      <c r="D21" s="9" t="s">
        <v>59</v>
      </c>
      <c r="E21">
        <v>1</v>
      </c>
      <c r="F21" s="12" t="s">
        <v>16</v>
      </c>
      <c r="G21" s="12" t="s">
        <v>17</v>
      </c>
      <c r="I21" s="13" t="s">
        <v>330</v>
      </c>
      <c r="J21">
        <v>0</v>
      </c>
      <c r="K21" t="str">
        <f>CONCATENATE($A$1,A21,$B$1,B21,$C$1,B21,$D$1,D21,$E$1,E21,$F$1,F21,$G$1,G21,$H$1,$I$1,I21,$J$1,J21,$K$1)</f>
        <v>{"Requisite":{"id":732,"created_at":"2019-11-25 09:28:02","updated_at":"2019-11-25 09:28:02","name":"a. Dispensador de jabón con este elemento disponible.","description":"a. Dispensador de jabón con este elemento disponible.","father_code":"1.18","to_approve":1,"mandatory":true,"type":"TRUE / FALSE","params":"","code":"1.18.1","score":0,"register_type_id":60},"attach":[]},
</v>
      </c>
    </row>
    <row r="22" ht="21" spans="1:11">
      <c r="A22" s="3">
        <v>733</v>
      </c>
      <c r="B22" s="8" t="s">
        <v>34</v>
      </c>
      <c r="D22" s="9" t="s">
        <v>59</v>
      </c>
      <c r="E22">
        <v>1</v>
      </c>
      <c r="F22" s="12" t="s">
        <v>16</v>
      </c>
      <c r="G22" s="12" t="s">
        <v>17</v>
      </c>
      <c r="I22" s="13" t="s">
        <v>331</v>
      </c>
      <c r="J22">
        <v>0</v>
      </c>
      <c r="K22" t="str">
        <f>CONCATENATE($A$1,A22,$B$1,B22,$C$1,B22,$D$1,D22,$E$1,E22,$F$1,F22,$G$1,G22,$H$1,$I$1,I22,$J$1,J22,$K$1)</f>
        <v>{"Requisite":{"id":733,"created_at":"2019-11-25 09:28:02","updated_at":"2019-11-25 09:28:02","name":"b. Dispensador de toallas de mano desechables con este elemento disponible.","description":"b. Dispensador de toallas de mano desechables con este elemento disponible.","father_code":"1.18","to_approve":1,"mandatory":true,"type":"TRUE / FALSE","params":"","code":"1.18.2","score":0,"register_type_id":60},"attach":[]},
</v>
      </c>
    </row>
    <row r="23" ht="21" spans="1:11">
      <c r="A23" s="3">
        <v>734</v>
      </c>
      <c r="B23" s="8" t="s">
        <v>36</v>
      </c>
      <c r="D23" s="9" t="s">
        <v>59</v>
      </c>
      <c r="E23">
        <v>1</v>
      </c>
      <c r="F23" s="12" t="s">
        <v>16</v>
      </c>
      <c r="G23" s="12" t="s">
        <v>17</v>
      </c>
      <c r="I23" s="13" t="s">
        <v>332</v>
      </c>
      <c r="J23">
        <v>0</v>
      </c>
      <c r="K23" t="str">
        <f>CONCATENATE($A$1,A23,$B$1,B23,$C$1,B23,$D$1,D23,$E$1,E23,$F$1,F23,$G$1,G23,$H$1,$I$1,I23,$J$1,J23,$K$1)</f>
        <v>{"Requisite":{"id":734,"created_at":"2019-11-25 09:28:02","updated_at":"2019-11-25 09:28:02","name":"c. Dispensador de desinfectante con este elemento disponible.","description":"c. Dispensador de desinfectante con este elemento disponible.","father_code":"1.18","to_approve":1,"mandatory":true,"type":"TRUE / FALSE","params":"","code":"1.18.3","score":0,"register_type_id":60},"attach":[]},
</v>
      </c>
    </row>
    <row r="24" ht="21" spans="1:11">
      <c r="A24" s="3">
        <v>735</v>
      </c>
      <c r="B24" s="8" t="s">
        <v>38</v>
      </c>
      <c r="D24" s="1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{"Requisite":{"id":735,"created_at":"2019-11-25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FALSE","params":"","code":"1.19","score":0,"register_type_id":60},"attach":[]},
</v>
      </c>
    </row>
    <row r="25" ht="21" spans="1:11">
      <c r="A25" s="3">
        <v>736</v>
      </c>
      <c r="B25" s="8" t="s">
        <v>195</v>
      </c>
      <c r="D25" s="1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{"Requisite":{"id":736,"created_at":"2019-11-25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FALSE","params":"","code":"1.20","score":0,"register_type_id":60},"attach":[]},
</v>
      </c>
    </row>
    <row r="26" ht="21" spans="1:11">
      <c r="A26" s="3">
        <v>737</v>
      </c>
      <c r="B26" s="8" t="s">
        <v>197</v>
      </c>
      <c r="D26" s="1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{"Requisite":{"id":737,"created_at":"2019-11-25 09:28:02","updated_at":"2019-11-25 09:28:02","name":"Debe contar con sumideros en áreas de preparación de alimentos.","description":"Debe contar con sumideros en áreas de preparación de alimentos.","father_code":"1","to_approve":1,"mandatory":true,"type":"TRUE / FALSE","params":"","code":"1.21","score":0,"register_type_id":60},"attach":[]},
</v>
      </c>
    </row>
    <row r="27" ht="21" spans="1:11">
      <c r="A27" s="3">
        <v>738</v>
      </c>
      <c r="B27" s="8" t="s">
        <v>198</v>
      </c>
      <c r="D27" s="1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{"Requisite":{"id":738,"created_at":"2019-11-25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cocción.","father_code":"1","to_approve":1,"mandatory":true,"type":"TRUE / FALSE","params":"","code":"1.22","score":0,"register_type_id":60},"attach":[]},
</v>
      </c>
    </row>
    <row r="28" ht="31.5" spans="1:11">
      <c r="A28" s="3">
        <v>739</v>
      </c>
      <c r="B28" s="8" t="s">
        <v>58</v>
      </c>
      <c r="D28" s="1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{"Requisite":{"id":739,"created_at":"2019-11-25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FALSE","params":"","code":"1.23","score":0,"register_type_id":60},"attach":[]},
</v>
      </c>
    </row>
    <row r="29" ht="21" spans="1:11">
      <c r="A29" s="3">
        <v>740</v>
      </c>
      <c r="B29" s="8" t="s">
        <v>60</v>
      </c>
      <c r="D29" s="1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{"Requisite":{"id":740,"created_at":"2019-11-25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FALSE","params":"","code":"1.24","score":0,"register_type_id":60},"attach":[]},
</v>
      </c>
    </row>
    <row r="30" ht="21" spans="1:11">
      <c r="A30" s="3">
        <v>741</v>
      </c>
      <c r="B30" s="8" t="s">
        <v>62</v>
      </c>
      <c r="D30" s="1">
        <v>1</v>
      </c>
      <c r="E30">
        <v>1</v>
      </c>
      <c r="F30" s="12" t="s">
        <v>16</v>
      </c>
      <c r="G30" s="12" t="s">
        <v>17</v>
      </c>
      <c r="I30" s="13" t="s">
        <v>73</v>
      </c>
      <c r="J30">
        <v>0</v>
      </c>
      <c r="K30" t="str">
        <f>CONCATENATE($A$1,A30,$B$1,B30,$C$1,B30,$D$1,D30,$E$1,E30,$F$1,F30,$G$1,G30,$H$1,$I$1,I30,$J$1,J30,$K$1)</f>
        <v>{"Requisite":{"id":741,"created_at":"2019-11-25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FALSE","params":"","code":"1.25","score":0,"register_type_id":60},"attach":[]},
</v>
      </c>
    </row>
    <row r="31" ht="21" spans="1:11">
      <c r="A31" s="3">
        <v>742</v>
      </c>
      <c r="B31" s="8" t="s">
        <v>333</v>
      </c>
      <c r="D31" s="1">
        <v>1</v>
      </c>
      <c r="E31">
        <v>1</v>
      </c>
      <c r="F31" s="12" t="s">
        <v>16</v>
      </c>
      <c r="G31" s="12" t="s">
        <v>17</v>
      </c>
      <c r="I31" s="13" t="s">
        <v>75</v>
      </c>
      <c r="J31">
        <v>0</v>
      </c>
      <c r="K31" t="str">
        <f>CONCATENATE($A$1,A31,$B$1,B31,$C$1,B31,$D$1,D31,$E$1,E31,$F$1,F31,$G$1,G31,$H$1,$I$1,I31,$J$1,J31,$K$1)</f>
        <v>{"Requisite":{"id":742,"created_at":"2019-11-25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personal","father_code":"1","to_approve":1,"mandatory":true,"type":"TRUE / FALSE","params":"","code":"1.26","score":0,"register_type_id":60},"attach":[]},
</v>
      </c>
    </row>
    <row r="32" ht="31.5" spans="1:11">
      <c r="A32" s="3">
        <v>743</v>
      </c>
      <c r="B32" s="8" t="s">
        <v>202</v>
      </c>
      <c r="D32" s="1">
        <v>1</v>
      </c>
      <c r="E32">
        <v>1</v>
      </c>
      <c r="F32" s="12" t="s">
        <v>16</v>
      </c>
      <c r="G32" s="12" t="s">
        <v>17</v>
      </c>
      <c r="I32" s="13" t="s">
        <v>77</v>
      </c>
      <c r="J32">
        <v>0</v>
      </c>
      <c r="K32" t="str">
        <f>CONCATENATE($A$1,A32,$B$1,B32,$C$1,B32,$D$1,D32,$E$1,E32,$F$1,F32,$G$1,G32,$H$1,$I$1,I32,$J$1,J32,$K$1)</f>
        <v>{"Requisite":{"id":743,"created_at":"2019-11-25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menaje.","father_code":"1","to_approve":1,"mandatory":true,"type":"TRUE / FALSE","params":"","code":"1.27","score":0,"register_type_id":60},"attach":[]},
</v>
      </c>
    </row>
    <row r="33" ht="31.5" spans="1:11">
      <c r="A33" s="3">
        <v>744</v>
      </c>
      <c r="B33" s="8" t="s">
        <v>203</v>
      </c>
      <c r="D33" s="1">
        <v>1</v>
      </c>
      <c r="E33">
        <v>1</v>
      </c>
      <c r="F33" s="12" t="s">
        <v>16</v>
      </c>
      <c r="G33" s="12" t="s">
        <v>17</v>
      </c>
      <c r="I33" s="13" t="s">
        <v>79</v>
      </c>
      <c r="J33">
        <v>0</v>
      </c>
      <c r="K33" t="str">
        <f>CONCATENATE($A$1,A33,$B$1,B33,$C$1,B33,$D$1,D33,$E$1,E33,$F$1,F33,$G$1,G33,$H$1,$I$1,I33,$J$1,J33,$K$1)</f>
        <v>{"Requisite":{"id":744,"created_at":"2019-11-25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otras).","father_code":"1","to_approve":1,"mandatory":true,"type":"TRUE / FALSE","params":"","code":"1.28","score":0,"register_type_id":60},"attach":[]},
</v>
      </c>
    </row>
    <row r="34" spans="1:11">
      <c r="A34" s="3">
        <v>745</v>
      </c>
      <c r="B34" s="8" t="s">
        <v>74</v>
      </c>
      <c r="D34" s="1">
        <v>1</v>
      </c>
      <c r="E34">
        <v>1</v>
      </c>
      <c r="F34" s="12" t="s">
        <v>16</v>
      </c>
      <c r="G34" s="12" t="s">
        <v>17</v>
      </c>
      <c r="I34" s="13" t="s">
        <v>81</v>
      </c>
      <c r="J34">
        <v>0</v>
      </c>
      <c r="K34" t="str">
        <f>CONCATENATE($A$1,A34,$B$1,B34,$C$1,B34,$D$1,D34,$E$1,E34,$F$1,F34,$G$1,G34,$H$1,$I$1,I34,$J$1,J34,$K$1)</f>
        <v>{"Requisite":{"id":745,"created_at":"2019-11-25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FALSE","params":"","code":"1.29","score":0,"register_type_id":60},"attach":[]},
</v>
      </c>
    </row>
    <row r="35" ht="31.5" spans="1:11">
      <c r="A35" s="3">
        <v>746</v>
      </c>
      <c r="B35" s="8" t="s">
        <v>204</v>
      </c>
      <c r="D35" s="1">
        <v>1</v>
      </c>
      <c r="E35">
        <v>1</v>
      </c>
      <c r="F35" s="12" t="s">
        <v>16</v>
      </c>
      <c r="G35" s="12" t="s">
        <v>17</v>
      </c>
      <c r="I35" s="13" t="s">
        <v>83</v>
      </c>
      <c r="J35">
        <v>0</v>
      </c>
      <c r="K35" t="str">
        <f>CONCATENATE($A$1,A35,$B$1,B35,$C$1,B35,$D$1,D35,$E$1,E35,$F$1,F35,$G$1,G35,$H$1,$I$1,I35,$J$1,J35,$K$1)</f>
        <v>{"Requisite":{"id":746,"created_at":"2019-11-25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FALSE","params":"","code":"1.30","score":0,"register_type_id":60},"attach":[]},
</v>
      </c>
    </row>
    <row r="36" ht="31.5" spans="1:11">
      <c r="A36" s="3">
        <v>747</v>
      </c>
      <c r="B36" s="8" t="s">
        <v>205</v>
      </c>
      <c r="D36" s="1">
        <v>1</v>
      </c>
      <c r="E36">
        <v>1</v>
      </c>
      <c r="F36" s="12" t="s">
        <v>16</v>
      </c>
      <c r="G36" s="12" t="s">
        <v>17</v>
      </c>
      <c r="I36" s="13" t="s">
        <v>85</v>
      </c>
      <c r="J36">
        <v>0</v>
      </c>
      <c r="K36" t="str">
        <f>CONCATENATE($A$1,A36,$B$1,B36,$C$1,B36,$D$1,D36,$E$1,E36,$F$1,F36,$G$1,G36,$H$1,$I$1,I36,$J$1,J36,$K$1)</f>
        <v>{"Requisite":{"id":747,"created_at":"2019-11-25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servicio.","father_code":"1","to_approve":1,"mandatory":true,"type":"TRUE / FALSE","params":"","code":"1.31","score":0,"register_type_id":60},"attach":[]},
</v>
      </c>
    </row>
    <row r="37" ht="21" spans="1:11">
      <c r="A37" s="3">
        <v>748</v>
      </c>
      <c r="B37" s="8" t="s">
        <v>206</v>
      </c>
      <c r="D37" s="1">
        <v>1</v>
      </c>
      <c r="E37">
        <v>1</v>
      </c>
      <c r="F37" s="12" t="s">
        <v>16</v>
      </c>
      <c r="G37" s="12" t="s">
        <v>17</v>
      </c>
      <c r="I37" s="13" t="s">
        <v>87</v>
      </c>
      <c r="J37">
        <v>0</v>
      </c>
      <c r="K37" t="str">
        <f>CONCATENATE($A$1,A37,$B$1,B37,$C$1,B37,$D$1,D37,$E$1,E37,$F$1,F37,$G$1,G37,$H$1,$I$1,I37,$J$1,J37,$K$1)</f>
        <v>{"Requisite":{"id":748,"created_at":"2019-11-25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FALSE","params":"","code":"1.32","score":0,"register_type_id":60},"attach":[]},
</v>
      </c>
    </row>
    <row r="38" ht="21" spans="1:11">
      <c r="A38" s="3">
        <v>749</v>
      </c>
      <c r="B38" s="8" t="s">
        <v>207</v>
      </c>
      <c r="D38" s="1">
        <v>1</v>
      </c>
      <c r="E38">
        <v>1</v>
      </c>
      <c r="F38" s="12" t="s">
        <v>16</v>
      </c>
      <c r="G38" s="12" t="s">
        <v>17</v>
      </c>
      <c r="I38" s="13" t="s">
        <v>89</v>
      </c>
      <c r="J38">
        <v>0</v>
      </c>
      <c r="K38" t="str">
        <f>CONCATENATE($A$1,A38,$B$1,B38,$C$1,B38,$D$1,D38,$E$1,E38,$F$1,F38,$G$1,G38,$H$1,$I$1,I38,$J$1,J38,$K$1)</f>
        <v>{"Requisite":{"id":749,"created_at":"2019-11-25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producción.","father_code":"1","to_approve":1,"mandatory":true,"type":"TRUE / FALSE","params":"","code":"1.33","score":0,"register_type_id":60},"attach":[]},
</v>
      </c>
    </row>
    <row r="39" ht="21" spans="1:11">
      <c r="A39" s="3">
        <v>750</v>
      </c>
      <c r="B39" s="8" t="s">
        <v>209</v>
      </c>
      <c r="D39" s="1">
        <v>1</v>
      </c>
      <c r="E39">
        <v>1</v>
      </c>
      <c r="F39" s="12" t="s">
        <v>16</v>
      </c>
      <c r="G39" s="12" t="s">
        <v>17</v>
      </c>
      <c r="I39" s="13" t="s">
        <v>91</v>
      </c>
      <c r="J39">
        <v>0</v>
      </c>
      <c r="K39" t="str">
        <f>CONCATENATE($A$1,A39,$B$1,B39,$C$1,B39,$D$1,D39,$E$1,E39,$F$1,F39,$G$1,G39,$H$1,$I$1,I39,$J$1,J39,$K$1)</f>
        <v>{"Requisite":{"id":750,"created_at":"2019-11-25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FALSE","params":"","code":"1.34","score":0,"register_type_id":60},"attach":[]},
</v>
      </c>
    </row>
    <row r="40" ht="42" spans="1:11">
      <c r="A40" s="3">
        <v>751</v>
      </c>
      <c r="B40" s="8" t="s">
        <v>88</v>
      </c>
      <c r="D40" s="1">
        <v>1</v>
      </c>
      <c r="E40">
        <v>1</v>
      </c>
      <c r="F40" s="12" t="s">
        <v>16</v>
      </c>
      <c r="G40" s="12" t="s">
        <v>17</v>
      </c>
      <c r="I40" s="13" t="s">
        <v>93</v>
      </c>
      <c r="J40">
        <v>0</v>
      </c>
      <c r="K40" t="str">
        <f>CONCATENATE($A$1,A40,$B$1,B40,$C$1,B40,$D$1,D40,$E$1,E40,$F$1,F40,$G$1,G40,$H$1,$I$1,I40,$J$1,J40,$K$1)</f>
        <v>{"Requisite":{"id":751,"created_at":"2019-11-25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FALSE","params":"","code":"1.35","score":0,"register_type_id":60},"attach":[]},
</v>
      </c>
    </row>
    <row r="41" ht="21" spans="1:11">
      <c r="A41" s="3">
        <v>752</v>
      </c>
      <c r="B41" s="8" t="s">
        <v>90</v>
      </c>
      <c r="D41" s="1">
        <v>1</v>
      </c>
      <c r="E41">
        <v>1</v>
      </c>
      <c r="F41" s="12" t="s">
        <v>16</v>
      </c>
      <c r="G41" s="12" t="s">
        <v>17</v>
      </c>
      <c r="I41" s="13" t="s">
        <v>95</v>
      </c>
      <c r="J41">
        <v>0</v>
      </c>
      <c r="K41" t="str">
        <f>CONCATENATE($A$1,A41,$B$1,B41,$C$1,B41,$D$1,D41,$E$1,E41,$F$1,F41,$G$1,G41,$H$1,$I$1,I41,$J$1,J41,$K$1)</f>
        <v>{"Requisite":{"id":752,"created_at":"2019-11-25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FALSE","params":"","code":"1.36","score":0,"register_type_id":60},"attach":[]},
</v>
      </c>
    </row>
    <row r="42" spans="1:11">
      <c r="A42" s="3">
        <v>753</v>
      </c>
      <c r="B42" s="8" t="s">
        <v>210</v>
      </c>
      <c r="D42" s="1">
        <v>1</v>
      </c>
      <c r="E42">
        <v>1</v>
      </c>
      <c r="F42" s="12" t="s">
        <v>16</v>
      </c>
      <c r="G42" s="12" t="s">
        <v>17</v>
      </c>
      <c r="I42" s="13" t="s">
        <v>97</v>
      </c>
      <c r="J42">
        <v>0</v>
      </c>
      <c r="K42" t="str">
        <f>CONCATENATE($A$1,A42,$B$1,B42,$C$1,B42,$D$1,D42,$E$1,E42,$F$1,F42,$G$1,G42,$H$1,$I$1,I42,$J$1,J42,$K$1)</f>
        <v>{"Requisite":{"id":753,"created_at":"2019-11-25 09:28:02","updated_at":"2019-11-25 09:28:02","name":"Debe contar con suministro continuo de energía eléctrica.","description":"Debe contar con suministro continuo de energía eléctrica.","father_code":"1","to_approve":1,"mandatory":true,"type":"TRUE / FALSE","params":"","code":"1.37","score":0,"register_type_id":60},"attach":[]},
</v>
      </c>
    </row>
    <row r="43" ht="21" spans="1:11">
      <c r="A43" s="3">
        <v>754</v>
      </c>
      <c r="B43" s="8" t="s">
        <v>334</v>
      </c>
      <c r="D43" s="1">
        <v>1</v>
      </c>
      <c r="E43">
        <v>1</v>
      </c>
      <c r="F43" s="12" t="s">
        <v>16</v>
      </c>
      <c r="G43" s="12" t="s">
        <v>17</v>
      </c>
      <c r="I43" s="13" t="s">
        <v>99</v>
      </c>
      <c r="J43">
        <v>0</v>
      </c>
      <c r="K43" t="str">
        <f>CONCATENATE($A$1,A43,$B$1,B43,$C$1,B43,$D$1,D43,$E$1,E43,$F$1,F43,$G$1,G43,$H$1,$I$1,I43,$J$1,J43,$K$1)</f>
        <v>{"Requisite":{"id":754,"created_at":"2019-11-25 09:28:02","updated_at":"2019-11-25 09:28:02","name":"Contar con un registro quincenal de limpieza profunda de la planta de producción","description":"Contar con un registro quincenal de limpieza profunda de la planta de producción","father_code":"1","to_approve":1,"mandatory":true,"type":"TRUE / FALSE","params":"","code":"1.38","score":0,"register_type_id":60},"attach":[]},
</v>
      </c>
    </row>
    <row r="46" spans="10:10">
      <c r="J46">
        <v>40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4"/>
  <sheetViews>
    <sheetView workbookViewId="0">
      <selection activeCell="D48" sqref="D48:D67"/>
    </sheetView>
  </sheetViews>
  <sheetFormatPr defaultColWidth="9" defaultRowHeight="12.75"/>
  <cols>
    <col min="1" max="1" width="4.98095238095238" customWidth="1"/>
    <col min="2" max="2" width="52.3809523809524" customWidth="1"/>
    <col min="3" max="9" width="11.5142857142857"/>
    <col min="10" max="10" width="6.88571428571429" customWidth="1"/>
    <col min="11" max="11" width="182.438095238095" customWidth="1"/>
    <col min="12" max="1025" width="11.514285714285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151</v>
      </c>
    </row>
    <row r="2" ht="15.75" customHeight="1" spans="1:11">
      <c r="A2">
        <v>69</v>
      </c>
      <c r="B2" s="21" t="s">
        <v>152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1</v>
      </c>
      <c r="J2">
        <v>0</v>
      </c>
      <c r="K2" s="26" t="str">
        <f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0","params":"","code":"1","score":0,"register_type_id":6},"attach":[]},
</v>
      </c>
    </row>
    <row r="3" ht="15.75" customHeight="1" spans="1:11">
      <c r="A3" s="3">
        <v>70</v>
      </c>
      <c r="B3" s="24" t="s">
        <v>15</v>
      </c>
      <c r="D3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s="26" t="str">
        <f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FALSE","params":"","code":"1.1","score":0,"register_type_id":6},"attach":[]},
</v>
      </c>
    </row>
    <row r="4" ht="15.75" customHeight="1" spans="1:11">
      <c r="A4">
        <v>71</v>
      </c>
      <c r="B4" s="24" t="s">
        <v>19</v>
      </c>
      <c r="D4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s="26" t="str">
        <f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FALSE","params":"","code":"1.2","score":0,"register_type_id":6},"attach":[]},
</v>
      </c>
    </row>
    <row r="5" ht="15.75" customHeight="1" spans="1:11">
      <c r="A5" s="3">
        <v>72</v>
      </c>
      <c r="B5" s="24" t="s">
        <v>153</v>
      </c>
      <c r="D5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s="26" t="str">
        <f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alcohólicas","father_code":"1","to_approve":1,"mandatory":true,"type":"TRUE / FALSE","params":"","code":"1.3","score":0,"register_type_id":6},"attach":[]},
</v>
      </c>
    </row>
    <row r="6" ht="15.75" customHeight="1" spans="1:11">
      <c r="A6">
        <v>73</v>
      </c>
      <c r="B6" s="24" t="s">
        <v>21</v>
      </c>
      <c r="D6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s="26" t="str">
        <f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FALSE","params":"","code":"1.4","score":0,"register_type_id":6},"attach":[]},
</v>
      </c>
    </row>
    <row r="7" ht="15.75" customHeight="1" spans="1:11">
      <c r="A7" s="3">
        <v>74</v>
      </c>
      <c r="B7" s="24" t="s">
        <v>23</v>
      </c>
      <c r="D7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s="26" t="str">
        <f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FALSE","params":"","code":"1.5","score":0,"register_type_id":6},"attach":[]},
</v>
      </c>
    </row>
    <row r="8" ht="15.75" customHeight="1" spans="1:11">
      <c r="A8">
        <v>75</v>
      </c>
      <c r="B8" s="24" t="s">
        <v>154</v>
      </c>
      <c r="D8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s="26" t="str">
        <f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FALSE","params":"","code":"1.6","score":0,"register_type_id":6},"attach":[]},
</v>
      </c>
    </row>
    <row r="9" ht="15.75" customHeight="1" spans="1:11">
      <c r="A9" s="3">
        <v>76</v>
      </c>
      <c r="B9" s="24" t="s">
        <v>27</v>
      </c>
      <c r="D9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s="26" t="str">
        <f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FALSE","params":"","code":"1.7","score":0,"register_type_id":6},"attach":[]},
</v>
      </c>
    </row>
    <row r="10" ht="15.75" customHeight="1" spans="1:11">
      <c r="A10">
        <v>77</v>
      </c>
      <c r="B10" s="24" t="s">
        <v>155</v>
      </c>
      <c r="D10">
        <v>1</v>
      </c>
      <c r="E10">
        <v>3</v>
      </c>
      <c r="F10" s="5" t="s">
        <v>13</v>
      </c>
      <c r="G10" s="5" t="s">
        <v>30</v>
      </c>
      <c r="H10" s="11"/>
      <c r="I10" s="9" t="s">
        <v>39</v>
      </c>
      <c r="J10">
        <v>0</v>
      </c>
      <c r="K10" s="26" t="str">
        <f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bebidas:","father_code":"1","to_approve":3,"mandatory":false,"type":"GRUPO 1","params":"","code":"1.8","score":0,"register_type_id":6},"attach":[]},
</v>
      </c>
    </row>
    <row r="11" ht="15.75" customHeight="1" spans="1:11">
      <c r="A11" s="3">
        <v>78</v>
      </c>
      <c r="B11" s="24" t="s">
        <v>32</v>
      </c>
      <c r="D11" t="s">
        <v>39</v>
      </c>
      <c r="E11">
        <v>1</v>
      </c>
      <c r="F11" s="12" t="s">
        <v>16</v>
      </c>
      <c r="G11" s="12" t="s">
        <v>17</v>
      </c>
      <c r="I11" s="13" t="s">
        <v>156</v>
      </c>
      <c r="J11">
        <v>0</v>
      </c>
      <c r="K11" s="26" t="str">
        <f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disponible.","father_code":"1.8","to_approve":1,"mandatory":true,"type":"TRUE / FALSE","params":"","code":"1.8.1","score":0,"register_type_id":6},"attach":[]},
</v>
      </c>
    </row>
    <row r="12" ht="15.75" customHeight="1" spans="1:11">
      <c r="A12">
        <v>79</v>
      </c>
      <c r="B12" s="24" t="s">
        <v>34</v>
      </c>
      <c r="D12" t="s">
        <v>39</v>
      </c>
      <c r="E12">
        <v>1</v>
      </c>
      <c r="F12" s="12" t="s">
        <v>16</v>
      </c>
      <c r="G12" s="12" t="s">
        <v>17</v>
      </c>
      <c r="I12" s="13" t="s">
        <v>157</v>
      </c>
      <c r="J12">
        <v>0</v>
      </c>
      <c r="K12" s="26" t="str">
        <f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disponible.","father_code":"1.8","to_approve":1,"mandatory":true,"type":"TRUE / FALSE","params":"","code":"1.8.2","score":0,"register_type_id":6},"attach":[]},
</v>
      </c>
    </row>
    <row r="13" ht="15.75" customHeight="1" spans="1:11">
      <c r="A13" s="3">
        <v>80</v>
      </c>
      <c r="B13" s="24" t="s">
        <v>36</v>
      </c>
      <c r="D13" t="s">
        <v>39</v>
      </c>
      <c r="E13">
        <v>1</v>
      </c>
      <c r="F13" s="12" t="s">
        <v>16</v>
      </c>
      <c r="G13" s="12" t="s">
        <v>17</v>
      </c>
      <c r="I13" s="13" t="s">
        <v>158</v>
      </c>
      <c r="J13">
        <v>0</v>
      </c>
      <c r="K13" s="26" t="str">
        <f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disponible.","father_code":"1.8","to_approve":1,"mandatory":true,"type":"TRUE / FALSE","params":"","code":"1.8.3","score":0,"register_type_id":6},"attach":[]},
</v>
      </c>
    </row>
    <row r="14" ht="15.75" customHeight="1" spans="1:11">
      <c r="A14">
        <v>81</v>
      </c>
      <c r="B14" s="24" t="s">
        <v>159</v>
      </c>
      <c r="D14">
        <v>1</v>
      </c>
      <c r="E14">
        <v>1</v>
      </c>
      <c r="F14" s="12" t="s">
        <v>16</v>
      </c>
      <c r="G14" s="12" t="s">
        <v>17</v>
      </c>
      <c r="I14" s="9" t="s">
        <v>41</v>
      </c>
      <c r="J14">
        <v>0</v>
      </c>
      <c r="K14" s="26" t="str">
        <f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establecimiento.","father_code":"1","to_approve":1,"mandatory":true,"type":"TRUE / FALSE","params":"","code":"1.9","score":0,"register_type_id":6},"attach":[]},
</v>
      </c>
    </row>
    <row r="15" ht="15.75" customHeight="1" spans="1:11">
      <c r="A15" s="3">
        <v>82</v>
      </c>
      <c r="B15" s="24" t="s">
        <v>40</v>
      </c>
      <c r="D15">
        <v>1</v>
      </c>
      <c r="E15">
        <v>1</v>
      </c>
      <c r="F15" s="12" t="s">
        <v>16</v>
      </c>
      <c r="G15" s="12" t="s">
        <v>17</v>
      </c>
      <c r="I15" s="9" t="s">
        <v>43</v>
      </c>
      <c r="J15">
        <v>0</v>
      </c>
      <c r="K15" s="26" t="str">
        <f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FALSE","params":"","code":"1.10","score":0,"register_type_id":6},"attach":[]},
</v>
      </c>
    </row>
    <row r="16" ht="15.75" customHeight="1" spans="1:11">
      <c r="A16">
        <v>83</v>
      </c>
      <c r="B16" s="24" t="s">
        <v>42</v>
      </c>
      <c r="D16">
        <v>1</v>
      </c>
      <c r="E16">
        <v>1</v>
      </c>
      <c r="F16" s="12" t="s">
        <v>16</v>
      </c>
      <c r="G16" s="12" t="s">
        <v>17</v>
      </c>
      <c r="I16" s="9" t="s">
        <v>45</v>
      </c>
      <c r="J16">
        <v>0</v>
      </c>
      <c r="K16" s="26" t="str">
        <f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FALSE","params":"","code":"1.11","score":0,"register_type_id":6},"attach":[]},
</v>
      </c>
    </row>
    <row r="17" ht="15.75" customHeight="1" spans="1:11">
      <c r="A17" s="3">
        <v>84</v>
      </c>
      <c r="B17" s="24" t="s">
        <v>44</v>
      </c>
      <c r="D17">
        <v>1</v>
      </c>
      <c r="E17">
        <v>1</v>
      </c>
      <c r="F17" s="12" t="s">
        <v>16</v>
      </c>
      <c r="G17" s="12" t="s">
        <v>17</v>
      </c>
      <c r="I17" s="9" t="s">
        <v>47</v>
      </c>
      <c r="J17">
        <v>0</v>
      </c>
      <c r="K17" s="26" t="str">
        <f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FALSE","params":"","code":"1.12","score":0,"register_type_id":6},"attach":[]},
</v>
      </c>
    </row>
    <row r="18" ht="15.75" customHeight="1" spans="1:11">
      <c r="A18">
        <v>85</v>
      </c>
      <c r="B18" s="24" t="s">
        <v>160</v>
      </c>
      <c r="D18">
        <v>1</v>
      </c>
      <c r="E18">
        <v>1</v>
      </c>
      <c r="F18" s="12" t="s">
        <v>16</v>
      </c>
      <c r="G18" s="12" t="s">
        <v>17</v>
      </c>
      <c r="I18" s="9" t="s">
        <v>49</v>
      </c>
      <c r="J18">
        <v>0</v>
      </c>
      <c r="K18" s="26" t="str">
        <f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FALSE","params":"","code":"1.13","score":0,"register_type_id":6},"attach":[]},
</v>
      </c>
    </row>
    <row r="19" ht="15.75" customHeight="1" spans="1:11">
      <c r="A19" s="3">
        <v>86</v>
      </c>
      <c r="B19" s="24" t="s">
        <v>161</v>
      </c>
      <c r="D19">
        <v>1</v>
      </c>
      <c r="E19">
        <v>1</v>
      </c>
      <c r="F19" s="12" t="s">
        <v>16</v>
      </c>
      <c r="G19" s="12" t="s">
        <v>17</v>
      </c>
      <c r="I19" s="9" t="s">
        <v>51</v>
      </c>
      <c r="J19">
        <v>0</v>
      </c>
      <c r="K19" s="26" t="str">
        <f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","father_code":"1","to_approve":1,"mandatory":true,"type":"TRUE / FALSE","params":"","code":"1.14","score":0,"register_type_id":6},"attach":[]},
</v>
      </c>
    </row>
    <row r="20" ht="15.75" customHeight="1" spans="1:11">
      <c r="A20">
        <v>87</v>
      </c>
      <c r="B20" s="24" t="s">
        <v>162</v>
      </c>
      <c r="D20">
        <v>1</v>
      </c>
      <c r="E20">
        <v>1</v>
      </c>
      <c r="F20" s="12" t="s">
        <v>16</v>
      </c>
      <c r="G20" s="12" t="s">
        <v>17</v>
      </c>
      <c r="I20" s="9" t="s">
        <v>53</v>
      </c>
      <c r="J20">
        <v>0</v>
      </c>
      <c r="K20" s="26" t="str">
        <f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establecimiento.","father_code":"1","to_approve":1,"mandatory":true,"type":"TRUE / FALSE","params":"","code":"1.15","score":0,"register_type_id":6},"attach":[]},
</v>
      </c>
    </row>
    <row r="21" ht="15.75" customHeight="1" spans="1:11">
      <c r="A21" s="3">
        <v>88</v>
      </c>
      <c r="B21" s="24" t="s">
        <v>163</v>
      </c>
      <c r="D21">
        <v>1</v>
      </c>
      <c r="E21">
        <v>1</v>
      </c>
      <c r="F21" s="12" t="s">
        <v>16</v>
      </c>
      <c r="G21" s="12" t="s">
        <v>17</v>
      </c>
      <c r="I21" s="9" t="s">
        <v>55</v>
      </c>
      <c r="J21">
        <v>0</v>
      </c>
      <c r="K21" s="26" t="str">
        <f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vigente.","father_code":"1","to_approve":1,"mandatory":true,"type":"TRUE / FALSE","params":"","code":"1.16","score":0,"register_type_id":6},"attach":[]},
</v>
      </c>
    </row>
    <row r="22" ht="15.75" customHeight="1" spans="1:11">
      <c r="A22">
        <v>89</v>
      </c>
      <c r="B22" s="24" t="s">
        <v>54</v>
      </c>
      <c r="D22">
        <v>1</v>
      </c>
      <c r="E22">
        <v>1</v>
      </c>
      <c r="F22" s="12" t="s">
        <v>16</v>
      </c>
      <c r="G22" s="12" t="s">
        <v>17</v>
      </c>
      <c r="I22" s="9" t="s">
        <v>57</v>
      </c>
      <c r="J22">
        <v>0</v>
      </c>
      <c r="K22" s="26" t="str">
        <f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FALSE","params":"","code":"1.17","score":0,"register_type_id":6},"attach":[]},
</v>
      </c>
    </row>
    <row r="23" ht="15.75" customHeight="1" spans="1:11">
      <c r="A23" s="3">
        <v>90</v>
      </c>
      <c r="B23" s="24" t="s">
        <v>62</v>
      </c>
      <c r="D23">
        <v>1</v>
      </c>
      <c r="E23">
        <v>1</v>
      </c>
      <c r="F23" s="12" t="s">
        <v>16</v>
      </c>
      <c r="G23" s="12" t="s">
        <v>17</v>
      </c>
      <c r="I23" s="9" t="s">
        <v>59</v>
      </c>
      <c r="J23">
        <v>0</v>
      </c>
      <c r="K23" s="26" t="str">
        <f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FALSE","params":"","code":"1.18","score":0,"register_type_id":6},"attach":[]},
</v>
      </c>
    </row>
    <row r="24" ht="15.75" customHeight="1" spans="1:11">
      <c r="A24">
        <v>91</v>
      </c>
      <c r="B24" s="24" t="s">
        <v>68</v>
      </c>
      <c r="D24">
        <v>1</v>
      </c>
      <c r="E24">
        <v>1</v>
      </c>
      <c r="F24" s="12" t="s">
        <v>16</v>
      </c>
      <c r="G24" s="12" t="s">
        <v>17</v>
      </c>
      <c r="I24" s="9" t="s">
        <v>61</v>
      </c>
      <c r="J24">
        <v>0</v>
      </c>
      <c r="K24" s="26" t="str">
        <f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FALSE","params":"","code":"1.19","score":0,"register_type_id":6},"attach":[]},
</v>
      </c>
    </row>
    <row r="25" ht="15.75" customHeight="1" spans="1:11">
      <c r="A25" s="3">
        <v>92</v>
      </c>
      <c r="B25" s="24" t="s">
        <v>164</v>
      </c>
      <c r="D25">
        <v>1</v>
      </c>
      <c r="E25">
        <v>1</v>
      </c>
      <c r="F25" s="12" t="s">
        <v>16</v>
      </c>
      <c r="G25" s="12" t="s">
        <v>17</v>
      </c>
      <c r="I25" s="9" t="s">
        <v>63</v>
      </c>
      <c r="J25">
        <v>0</v>
      </c>
      <c r="K25" s="26" t="str">
        <f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bebidas.","father_code":"1","to_approve":1,"mandatory":true,"type":"TRUE / FALSE","params":"","code":"1.20","score":0,"register_type_id":6},"attach":[]},
</v>
      </c>
    </row>
    <row r="26" ht="15.75" customHeight="1" spans="1:11">
      <c r="A26">
        <v>93</v>
      </c>
      <c r="B26" s="24" t="s">
        <v>165</v>
      </c>
      <c r="D26">
        <v>1</v>
      </c>
      <c r="E26">
        <v>1</v>
      </c>
      <c r="F26" s="12" t="s">
        <v>16</v>
      </c>
      <c r="G26" s="12" t="s">
        <v>17</v>
      </c>
      <c r="I26" s="9" t="s">
        <v>65</v>
      </c>
      <c r="J26">
        <v>0</v>
      </c>
      <c r="K26" s="26" t="str">
        <f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otras).","father_code":"1","to_approve":1,"mandatory":true,"type":"TRUE / FALSE","params":"","code":"1.21","score":0,"register_type_id":6},"attach":[]},
</v>
      </c>
    </row>
    <row r="27" ht="15.75" customHeight="1" spans="1:11">
      <c r="A27" s="3">
        <v>94</v>
      </c>
      <c r="B27" s="24" t="s">
        <v>74</v>
      </c>
      <c r="D27">
        <v>1</v>
      </c>
      <c r="E27">
        <v>1</v>
      </c>
      <c r="F27" s="12" t="s">
        <v>16</v>
      </c>
      <c r="G27" s="12" t="s">
        <v>17</v>
      </c>
      <c r="I27" s="9" t="s">
        <v>67</v>
      </c>
      <c r="J27">
        <v>0</v>
      </c>
      <c r="K27" s="26" t="str">
        <f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FALSE","params":"","code":"1.22","score":0,"register_type_id":6},"attach":[]},
</v>
      </c>
    </row>
    <row r="28" ht="15.75" customHeight="1" spans="1:11">
      <c r="A28">
        <v>95</v>
      </c>
      <c r="B28" s="24" t="s">
        <v>166</v>
      </c>
      <c r="D28">
        <v>1</v>
      </c>
      <c r="E28">
        <v>1</v>
      </c>
      <c r="F28" s="12" t="s">
        <v>16</v>
      </c>
      <c r="G28" s="12" t="s">
        <v>17</v>
      </c>
      <c r="I28" s="9" t="s">
        <v>69</v>
      </c>
      <c r="J28">
        <v>0</v>
      </c>
      <c r="K28" s="26" t="str">
        <f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olores.","father_code":"1","to_approve":1,"mandatory":true,"type":"TRUE / FALSE","params":"","code":"1.23","score":0,"register_type_id":6},"attach":[]},
</v>
      </c>
    </row>
    <row r="29" ht="15.75" customHeight="1" spans="1:11">
      <c r="A29" s="3">
        <v>96</v>
      </c>
      <c r="B29" s="24" t="s">
        <v>76</v>
      </c>
      <c r="D29">
        <v>1</v>
      </c>
      <c r="E29">
        <v>1</v>
      </c>
      <c r="F29" s="12" t="s">
        <v>16</v>
      </c>
      <c r="G29" s="12" t="s">
        <v>17</v>
      </c>
      <c r="I29" s="9" t="s">
        <v>71</v>
      </c>
      <c r="J29">
        <v>0</v>
      </c>
      <c r="K29" s="26" t="str">
        <f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FALSE","params":"","code":"1.24","score":0,"register_type_id":6},"attach":[]},
</v>
      </c>
    </row>
    <row r="30" ht="15.75" customHeight="1" spans="1:11">
      <c r="A30">
        <v>97</v>
      </c>
      <c r="B30" s="24" t="s">
        <v>78</v>
      </c>
      <c r="D30">
        <v>1</v>
      </c>
      <c r="E30">
        <v>1</v>
      </c>
      <c r="F30" s="12" t="s">
        <v>16</v>
      </c>
      <c r="G30" s="12" t="s">
        <v>17</v>
      </c>
      <c r="I30" s="9" t="s">
        <v>73</v>
      </c>
      <c r="J30">
        <v>0</v>
      </c>
      <c r="K30" s="26" t="str">
        <f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FALSE","params":"","code":"1.25","score":0,"register_type_id":6},"attach":[]},
</v>
      </c>
    </row>
    <row r="31" ht="15.75" customHeight="1" spans="1:11">
      <c r="A31" s="3">
        <v>98</v>
      </c>
      <c r="B31" s="24" t="s">
        <v>80</v>
      </c>
      <c r="D31">
        <v>1</v>
      </c>
      <c r="E31">
        <v>1</v>
      </c>
      <c r="F31" s="12" t="s">
        <v>16</v>
      </c>
      <c r="G31" s="12" t="s">
        <v>17</v>
      </c>
      <c r="I31" s="9" t="s">
        <v>75</v>
      </c>
      <c r="J31">
        <v>0</v>
      </c>
      <c r="K31" s="26" t="str">
        <f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FALSE","params":"","code":"1.26","score":0,"register_type_id":6},"attach":[]},
</v>
      </c>
    </row>
    <row r="32" ht="15.75" customHeight="1" spans="1:11">
      <c r="A32">
        <v>99</v>
      </c>
      <c r="B32" s="24" t="s">
        <v>82</v>
      </c>
      <c r="D32">
        <v>1</v>
      </c>
      <c r="E32">
        <v>1</v>
      </c>
      <c r="F32" s="12" t="s">
        <v>16</v>
      </c>
      <c r="G32" s="12" t="s">
        <v>17</v>
      </c>
      <c r="I32" s="9" t="s">
        <v>77</v>
      </c>
      <c r="J32">
        <v>0</v>
      </c>
      <c r="K32" s="26" t="str">
        <f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FALSE","params":"","code":"1.27","score":0,"register_type_id":6},"attach":[]},
</v>
      </c>
    </row>
    <row r="33" ht="15.75" customHeight="1" spans="1:11">
      <c r="A33" s="3">
        <v>100</v>
      </c>
      <c r="B33" s="24" t="s">
        <v>84</v>
      </c>
      <c r="D33">
        <v>1</v>
      </c>
      <c r="E33">
        <v>1</v>
      </c>
      <c r="F33" s="12" t="s">
        <v>16</v>
      </c>
      <c r="G33" s="12" t="s">
        <v>17</v>
      </c>
      <c r="I33" s="9" t="s">
        <v>79</v>
      </c>
      <c r="J33">
        <v>0</v>
      </c>
      <c r="K33" s="26" t="str">
        <f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FALSE","params":"","code":"1.28","score":0,"register_type_id":6},"attach":[]},
</v>
      </c>
    </row>
    <row r="34" ht="15.75" customHeight="1" spans="1:11">
      <c r="A34">
        <v>101</v>
      </c>
      <c r="B34" s="24" t="s">
        <v>86</v>
      </c>
      <c r="D34">
        <v>1</v>
      </c>
      <c r="E34">
        <v>1</v>
      </c>
      <c r="F34" s="12" t="s">
        <v>16</v>
      </c>
      <c r="G34" s="12" t="s">
        <v>17</v>
      </c>
      <c r="I34" s="9" t="s">
        <v>81</v>
      </c>
      <c r="J34">
        <v>0</v>
      </c>
      <c r="K34" s="26" t="str">
        <f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FALSE","params":"","code":"1.29","score":0,"register_type_id":6},"attach":[]},
</v>
      </c>
    </row>
    <row r="35" ht="15.75" customHeight="1" spans="1:11">
      <c r="A35" s="3">
        <v>102</v>
      </c>
      <c r="B35" s="24" t="s">
        <v>167</v>
      </c>
      <c r="D35">
        <v>1</v>
      </c>
      <c r="E35">
        <v>1</v>
      </c>
      <c r="F35" s="12" t="s">
        <v>16</v>
      </c>
      <c r="G35" s="12" t="s">
        <v>17</v>
      </c>
      <c r="I35" s="9" t="s">
        <v>83</v>
      </c>
      <c r="J35">
        <v>0</v>
      </c>
      <c r="K35" s="26" t="str">
        <f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competente.","father_code":"1","to_approve":1,"mandatory":true,"type":"TRUE / FALSE","params":"","code":"1.30","score":0,"register_type_id":6},"attach":[]},
</v>
      </c>
    </row>
    <row r="36" ht="15.75" customHeight="1" spans="1:11">
      <c r="A36">
        <v>103</v>
      </c>
      <c r="B36" s="24" t="s">
        <v>88</v>
      </c>
      <c r="D36">
        <v>1</v>
      </c>
      <c r="E36">
        <v>1</v>
      </c>
      <c r="F36" s="12" t="s">
        <v>16</v>
      </c>
      <c r="G36" s="12" t="s">
        <v>17</v>
      </c>
      <c r="I36" s="9" t="s">
        <v>85</v>
      </c>
      <c r="J36">
        <v>0</v>
      </c>
      <c r="K36" s="26" t="str">
        <f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FALSE","params":"","code":"1.31","score":0,"register_type_id":6},"attach":[]},
</v>
      </c>
    </row>
    <row r="37" ht="15.75" customHeight="1" spans="1:11">
      <c r="A37" s="3">
        <v>104</v>
      </c>
      <c r="B37" s="24" t="s">
        <v>168</v>
      </c>
      <c r="D37">
        <v>1</v>
      </c>
      <c r="E37">
        <v>1</v>
      </c>
      <c r="F37" s="12" t="s">
        <v>16</v>
      </c>
      <c r="G37" s="12" t="s">
        <v>17</v>
      </c>
      <c r="I37" s="9" t="s">
        <v>87</v>
      </c>
      <c r="J37">
        <v>0</v>
      </c>
      <c r="K37" s="26" t="str">
        <f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cafeteria.","father_code":"1","to_approve":1,"mandatory":true,"type":"TRUE / FALSE","params":"","code":"1.32","score":0,"register_type_id":6},"attach":[]},
</v>
      </c>
    </row>
    <row r="38" ht="15.75" customHeight="1" spans="1:11">
      <c r="A38">
        <v>105</v>
      </c>
      <c r="B38" s="24" t="s">
        <v>169</v>
      </c>
      <c r="D38">
        <v>1</v>
      </c>
      <c r="E38">
        <v>1</v>
      </c>
      <c r="F38" s="12" t="s">
        <v>16</v>
      </c>
      <c r="G38" s="12" t="s">
        <v>17</v>
      </c>
      <c r="I38" s="9" t="s">
        <v>89</v>
      </c>
      <c r="J38">
        <v>0</v>
      </c>
      <c r="K38" s="26" t="str">
        <f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habilitadas.","father_code":"1","to_approve":1,"mandatory":true,"type":"TRUE / FALSE","params":"","code":"1.33","score":0,"register_type_id":6},"attach":[]},
</v>
      </c>
    </row>
    <row r="39" ht="15.75" customHeight="1" spans="1:11">
      <c r="A39" s="3">
        <v>106</v>
      </c>
      <c r="B39" s="24" t="s">
        <v>170</v>
      </c>
      <c r="D39">
        <v>1</v>
      </c>
      <c r="E39">
        <v>1</v>
      </c>
      <c r="F39" s="12" t="s">
        <v>16</v>
      </c>
      <c r="G39" s="12" t="s">
        <v>17</v>
      </c>
      <c r="I39" s="9" t="s">
        <v>91</v>
      </c>
      <c r="J39">
        <v>0</v>
      </c>
      <c r="K39" s="26" t="str">
        <f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FALSE","params":"","code":"1.34","score":0,"register_type_id":6},"attach":[]},
</v>
      </c>
    </row>
    <row r="40" ht="15.75" customHeight="1" spans="1:11">
      <c r="A40">
        <v>107</v>
      </c>
      <c r="B40" s="24" t="s">
        <v>171</v>
      </c>
      <c r="D40">
        <v>1</v>
      </c>
      <c r="E40">
        <v>1</v>
      </c>
      <c r="F40" s="12" t="s">
        <v>16</v>
      </c>
      <c r="G40" s="12" t="s">
        <v>17</v>
      </c>
      <c r="I40" s="9" t="s">
        <v>93</v>
      </c>
      <c r="J40">
        <v>0</v>
      </c>
      <c r="K40" s="26" t="str">
        <f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antideslizantes).","father_code":"1","to_approve":1,"mandatory":true,"type":"TRUE / FALSE","params":"","code":"1.35","score":0,"register_type_id":6},"attach":[]},
</v>
      </c>
    </row>
    <row r="41" ht="15.75" customHeight="1" spans="1:11">
      <c r="A41" s="3">
        <v>108</v>
      </c>
      <c r="B41" s="24" t="s">
        <v>172</v>
      </c>
      <c r="D41">
        <v>1</v>
      </c>
      <c r="E41">
        <v>1</v>
      </c>
      <c r="F41" s="12" t="s">
        <v>16</v>
      </c>
      <c r="G41" s="12" t="s">
        <v>17</v>
      </c>
      <c r="I41" s="9" t="s">
        <v>95</v>
      </c>
      <c r="J41">
        <v>0</v>
      </c>
      <c r="K41" s="26" t="str">
        <f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sanitarias.","father_code":"1","to_approve":1,"mandatory":true,"type":"TRUE / FALSE","params":"","code":"1.36","score":0,"register_type_id":6},"attach":[]},
</v>
      </c>
    </row>
    <row r="42" ht="15.75" customHeight="1" spans="1:11">
      <c r="A42">
        <v>109</v>
      </c>
      <c r="B42" s="24" t="s">
        <v>173</v>
      </c>
      <c r="D42">
        <v>1</v>
      </c>
      <c r="E42">
        <v>1</v>
      </c>
      <c r="F42" s="12" t="s">
        <v>16</v>
      </c>
      <c r="G42" s="12" t="s">
        <v>17</v>
      </c>
      <c r="I42" s="9" t="s">
        <v>97</v>
      </c>
      <c r="J42">
        <v>0</v>
      </c>
      <c r="K42" s="26" t="str">
        <f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uñas.","father_code":"1","to_approve":1,"mandatory":true,"type":"TRUE / FALSE","params":"","code":"1.37","score":0,"register_type_id":6},"attach":[]},
</v>
      </c>
    </row>
    <row r="43" ht="15.75" customHeight="1" spans="1:11">
      <c r="A43" s="3">
        <v>110</v>
      </c>
      <c r="B43" s="24" t="s">
        <v>58</v>
      </c>
      <c r="D43">
        <v>1</v>
      </c>
      <c r="E43">
        <v>1</v>
      </c>
      <c r="F43" s="12" t="s">
        <v>16</v>
      </c>
      <c r="G43" s="12" t="s">
        <v>17</v>
      </c>
      <c r="I43" s="9" t="s">
        <v>99</v>
      </c>
      <c r="J43">
        <v>0</v>
      </c>
      <c r="K43" s="26" t="str">
        <f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FALSE","params":"","code":"1.38","score":0,"register_type_id":6},"attach":[]},
</v>
      </c>
    </row>
    <row r="44" ht="15.75" customHeight="1" spans="1:11">
      <c r="A44">
        <v>111</v>
      </c>
      <c r="B44" s="24" t="s">
        <v>174</v>
      </c>
      <c r="D44">
        <v>1</v>
      </c>
      <c r="E44">
        <v>1</v>
      </c>
      <c r="F44" s="12" t="s">
        <v>16</v>
      </c>
      <c r="G44" s="12" t="s">
        <v>17</v>
      </c>
      <c r="I44" s="9" t="s">
        <v>101</v>
      </c>
      <c r="J44">
        <v>0</v>
      </c>
      <c r="K44" s="26" t="str">
        <f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identificado.","father_code":"1","to_approve":1,"mandatory":true,"type":"TRUE / FALSE","params":"","code":"1.39","score":0,"register_type_id":6},"attach":[]},
</v>
      </c>
    </row>
    <row r="45" ht="15.75" customHeight="1" spans="1:11">
      <c r="A45" s="3">
        <v>112</v>
      </c>
      <c r="B45" s="24" t="s">
        <v>66</v>
      </c>
      <c r="D45">
        <v>1</v>
      </c>
      <c r="E45">
        <v>1</v>
      </c>
      <c r="F45" s="12" t="s">
        <v>16</v>
      </c>
      <c r="G45" s="12" t="s">
        <v>17</v>
      </c>
      <c r="I45" s="9" t="s">
        <v>175</v>
      </c>
      <c r="J45">
        <v>0</v>
      </c>
      <c r="K45" s="26" t="str">
        <f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FALSE","params":"","code":"1.40","score":0,"register_type_id":6},"attach":[]},
</v>
      </c>
    </row>
    <row r="46" ht="15.75" customHeight="1" spans="1:11">
      <c r="A46">
        <v>113</v>
      </c>
      <c r="B46" s="25" t="s">
        <v>176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2</v>
      </c>
      <c r="J46">
        <v>0</v>
      </c>
      <c r="K46" s="26" t="str">
        <f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0","params":"","code":"2","score":0,"register_type_id":6},"attach":[]},
</v>
      </c>
    </row>
    <row r="47" ht="15.75" customHeight="1" spans="1:11">
      <c r="A47" s="3">
        <v>114</v>
      </c>
      <c r="B47" s="6" t="s">
        <v>177</v>
      </c>
      <c r="D47">
        <v>2</v>
      </c>
      <c r="E47">
        <v>1</v>
      </c>
      <c r="F47" s="12" t="s">
        <v>13</v>
      </c>
      <c r="G47" s="12" t="s">
        <v>17</v>
      </c>
      <c r="I47" s="9" t="s">
        <v>104</v>
      </c>
      <c r="J47" s="17">
        <v>2</v>
      </c>
      <c r="K47" s="26" t="str">
        <f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servicio.","father_code":"2","to_approve":1,"mandatory":false,"type":"TRUE / FALSE","params":"","code":"2.1","score":2,"register_type_id":6},"attach":[]},
</v>
      </c>
    </row>
    <row r="48" ht="15.75" customHeight="1" spans="1:11">
      <c r="A48">
        <v>115</v>
      </c>
      <c r="B48" s="6" t="s">
        <v>178</v>
      </c>
      <c r="D48">
        <v>2</v>
      </c>
      <c r="E48">
        <v>1</v>
      </c>
      <c r="F48" s="12" t="s">
        <v>13</v>
      </c>
      <c r="G48" s="12" t="s">
        <v>17</v>
      </c>
      <c r="I48" s="9" t="s">
        <v>106</v>
      </c>
      <c r="J48" s="17">
        <v>4</v>
      </c>
      <c r="K48" s="26" t="str">
        <f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servicio.","father_code":"2","to_approve":1,"mandatory":false,"type":"TRUE / FALSE","params":"","code":"2.2","score":4,"register_type_id":6},"attach":[]},
</v>
      </c>
    </row>
    <row r="49" ht="15.75" customHeight="1" spans="1:11">
      <c r="A49" s="3">
        <v>116</v>
      </c>
      <c r="B49" s="6" t="s">
        <v>123</v>
      </c>
      <c r="D49">
        <v>2</v>
      </c>
      <c r="E49">
        <v>1</v>
      </c>
      <c r="F49" s="12" t="s">
        <v>13</v>
      </c>
      <c r="G49" s="12" t="s">
        <v>17</v>
      </c>
      <c r="I49" s="9" t="s">
        <v>108</v>
      </c>
      <c r="J49" s="17">
        <v>2</v>
      </c>
      <c r="K49" s="26" t="str">
        <f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FALSE","params":"","code":"2.3","score":2,"register_type_id":6},"attach":[]},
</v>
      </c>
    </row>
    <row r="50" ht="15.75" customHeight="1" spans="1:11">
      <c r="A50">
        <v>117</v>
      </c>
      <c r="B50" s="6" t="s">
        <v>107</v>
      </c>
      <c r="D50">
        <v>2</v>
      </c>
      <c r="E50">
        <v>1</v>
      </c>
      <c r="F50" s="12" t="s">
        <v>13</v>
      </c>
      <c r="G50" s="12" t="s">
        <v>17</v>
      </c>
      <c r="I50" s="9" t="s">
        <v>110</v>
      </c>
      <c r="J50" s="17">
        <v>4</v>
      </c>
      <c r="K50" s="26" t="str">
        <f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extranjero.","father_code":"2","to_approve":1,"mandatory":false,"type":"TRUE / FALSE","params":"","code":"2.4","score":4,"register_type_id":6},"attach":[]},
</v>
      </c>
    </row>
    <row r="51" ht="15.75" customHeight="1" spans="1:11">
      <c r="A51" s="3">
        <v>118</v>
      </c>
      <c r="B51" s="6" t="s">
        <v>179</v>
      </c>
      <c r="D51">
        <v>2</v>
      </c>
      <c r="E51">
        <v>1</v>
      </c>
      <c r="F51" s="12" t="s">
        <v>13</v>
      </c>
      <c r="G51" s="12" t="s">
        <v>17</v>
      </c>
      <c r="I51" s="9" t="s">
        <v>112</v>
      </c>
      <c r="J51" s="17">
        <v>4</v>
      </c>
      <c r="K51" s="26" t="str">
        <f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aguardientes.","father_code":"2","to_approve":1,"mandatory":false,"type":"TRUE / FALSE","params":"","code":"2.5","score":4,"register_type_id":6},"attach":[]},
</v>
      </c>
    </row>
    <row r="52" ht="15.75" customHeight="1" spans="1:11">
      <c r="A52">
        <v>119</v>
      </c>
      <c r="B52" s="6" t="s">
        <v>111</v>
      </c>
      <c r="D52">
        <v>2</v>
      </c>
      <c r="E52">
        <v>1</v>
      </c>
      <c r="F52" s="12" t="s">
        <v>13</v>
      </c>
      <c r="G52" s="12" t="s">
        <v>17</v>
      </c>
      <c r="I52" s="9" t="s">
        <v>114</v>
      </c>
      <c r="J52" s="17">
        <v>4</v>
      </c>
      <c r="K52" s="26" t="str">
        <f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FALSE","params":"","code":"2.6","score":4,"register_type_id":6},"attach":[]},
</v>
      </c>
    </row>
    <row r="53" ht="15.75" customHeight="1" spans="1:11">
      <c r="A53" s="3">
        <v>120</v>
      </c>
      <c r="B53" s="6" t="s">
        <v>180</v>
      </c>
      <c r="D53">
        <v>2</v>
      </c>
      <c r="E53">
        <v>1</v>
      </c>
      <c r="F53" s="12" t="s">
        <v>13</v>
      </c>
      <c r="G53" s="12" t="s">
        <v>17</v>
      </c>
      <c r="I53" s="9" t="s">
        <v>116</v>
      </c>
      <c r="J53" s="17">
        <v>4</v>
      </c>
      <c r="K53" s="26" t="str">
        <f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mesa.","father_code":"2","to_approve":1,"mandatory":false,"type":"TRUE / FALSE","params":"","code":"2.7","score":4,"register_type_id":6},"attach":[]},
</v>
      </c>
    </row>
    <row r="54" ht="15.75" customHeight="1" spans="1:11">
      <c r="A54">
        <v>121</v>
      </c>
      <c r="B54" s="6" t="s">
        <v>100</v>
      </c>
      <c r="D54">
        <v>2</v>
      </c>
      <c r="E54">
        <v>1</v>
      </c>
      <c r="F54" s="12" t="s">
        <v>13</v>
      </c>
      <c r="G54" s="12" t="s">
        <v>17</v>
      </c>
      <c r="I54" s="9" t="s">
        <v>118</v>
      </c>
      <c r="J54" s="17">
        <v>4</v>
      </c>
      <c r="K54" s="26" t="str">
        <f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FALSE","params":"","code":"2.8","score":4,"register_type_id":6},"attach":[]},
</v>
      </c>
    </row>
    <row r="55" ht="15.75" customHeight="1" spans="1:11">
      <c r="A55" s="3">
        <v>122</v>
      </c>
      <c r="B55" s="6" t="s">
        <v>121</v>
      </c>
      <c r="D55">
        <v>2</v>
      </c>
      <c r="E55">
        <v>1</v>
      </c>
      <c r="F55" s="12" t="s">
        <v>13</v>
      </c>
      <c r="G55" s="12" t="s">
        <v>17</v>
      </c>
      <c r="I55" s="9" t="s">
        <v>120</v>
      </c>
      <c r="J55" s="17">
        <v>4</v>
      </c>
      <c r="K55" s="26" t="str">
        <f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FALSE","params":"","code":"2.9","score":4,"register_type_id":6},"attach":[]},
</v>
      </c>
    </row>
    <row r="56" ht="15.75" customHeight="1" spans="1:11">
      <c r="A56">
        <v>123</v>
      </c>
      <c r="B56" s="6" t="s">
        <v>181</v>
      </c>
      <c r="D56">
        <v>2</v>
      </c>
      <c r="E56">
        <v>1</v>
      </c>
      <c r="F56" s="12" t="s">
        <v>13</v>
      </c>
      <c r="G56" s="12" t="s">
        <v>17</v>
      </c>
      <c r="I56" s="9" t="s">
        <v>122</v>
      </c>
      <c r="J56" s="17">
        <v>6</v>
      </c>
      <c r="K56" s="26" t="str">
        <f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refrigeración.","father_code":"2","to_approve":1,"mandatory":false,"type":"TRUE / FALSE","params":"","code":"2.10","score":6,"register_type_id":6},"attach":[]},
</v>
      </c>
    </row>
    <row r="57" ht="15.75" customHeight="1" spans="1:11">
      <c r="A57" s="3">
        <v>124</v>
      </c>
      <c r="B57" s="6" t="s">
        <v>182</v>
      </c>
      <c r="D57">
        <v>2</v>
      </c>
      <c r="E57">
        <v>1</v>
      </c>
      <c r="F57" s="12" t="s">
        <v>13</v>
      </c>
      <c r="G57" s="12" t="s">
        <v>17</v>
      </c>
      <c r="I57" s="9" t="s">
        <v>124</v>
      </c>
      <c r="J57" s="17">
        <v>6</v>
      </c>
      <c r="K57" s="26" t="str">
        <f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bebidas.","father_code":"2","to_approve":1,"mandatory":false,"type":"TRUE / FALSE","params":"","code":"2.11","score":6,"register_type_id":6},"attach":[]},
</v>
      </c>
    </row>
    <row r="58" ht="15.75" customHeight="1" spans="1:11">
      <c r="A58">
        <v>125</v>
      </c>
      <c r="B58" s="6" t="s">
        <v>183</v>
      </c>
      <c r="D58">
        <v>2</v>
      </c>
      <c r="E58">
        <v>1</v>
      </c>
      <c r="F58" s="12" t="s">
        <v>13</v>
      </c>
      <c r="G58" s="12" t="s">
        <v>17</v>
      </c>
      <c r="I58" s="9" t="s">
        <v>126</v>
      </c>
      <c r="J58" s="17">
        <v>4</v>
      </c>
      <c r="K58" s="26" t="str">
        <f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FALSE","params":"","code":"2.12","score":4,"register_type_id":6},"attach":[]},
</v>
      </c>
    </row>
    <row r="59" ht="15.75" customHeight="1" spans="1:11">
      <c r="A59" s="3">
        <v>126</v>
      </c>
      <c r="B59" s="6" t="s">
        <v>143</v>
      </c>
      <c r="D59">
        <v>2</v>
      </c>
      <c r="E59">
        <v>1</v>
      </c>
      <c r="F59" s="12" t="s">
        <v>13</v>
      </c>
      <c r="G59" s="12" t="s">
        <v>17</v>
      </c>
      <c r="I59" s="9" t="s">
        <v>128</v>
      </c>
      <c r="J59" s="17">
        <v>4</v>
      </c>
      <c r="K59" s="26" t="str">
        <f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FALSE","params":"","code":"2.13","score":4,"register_type_id":6},"attach":[]},
</v>
      </c>
    </row>
    <row r="60" ht="15.75" customHeight="1" spans="1:11">
      <c r="A60">
        <v>127</v>
      </c>
      <c r="B60" s="6" t="s">
        <v>184</v>
      </c>
      <c r="D60">
        <v>2</v>
      </c>
      <c r="E60">
        <v>1</v>
      </c>
      <c r="F60" s="12" t="s">
        <v>13</v>
      </c>
      <c r="G60" s="12" t="s">
        <v>17</v>
      </c>
      <c r="I60" s="9" t="s">
        <v>130</v>
      </c>
      <c r="J60" s="17">
        <v>4</v>
      </c>
      <c r="K60" s="26" t="str">
        <f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facturación.","father_code":"2","to_approve":1,"mandatory":false,"type":"TRUE / FALSE","params":"","code":"2.14","score":4,"register_type_id":6},"attach":[]},
</v>
      </c>
    </row>
    <row r="61" ht="15.75" customHeight="1" spans="1:11">
      <c r="A61" s="3">
        <v>128</v>
      </c>
      <c r="B61" s="6" t="s">
        <v>185</v>
      </c>
      <c r="D61">
        <v>2</v>
      </c>
      <c r="E61">
        <v>1</v>
      </c>
      <c r="F61" s="12" t="s">
        <v>13</v>
      </c>
      <c r="G61" s="12" t="s">
        <v>17</v>
      </c>
      <c r="I61" s="9" t="s">
        <v>132</v>
      </c>
      <c r="J61" s="17">
        <v>4</v>
      </c>
      <c r="K61" s="26" t="str">
        <f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alimentos","father_code":"2","to_approve":1,"mandatory":false,"type":"TRUE / FALSE","params":"","code":"2.15","score":4,"register_type_id":6},"attach":[]},
</v>
      </c>
    </row>
    <row r="62" ht="15.75" customHeight="1" spans="1:11">
      <c r="A62">
        <v>129</v>
      </c>
      <c r="B62" s="6" t="s">
        <v>186</v>
      </c>
      <c r="D62">
        <v>2</v>
      </c>
      <c r="E62">
        <v>1</v>
      </c>
      <c r="F62" s="12" t="s">
        <v>13</v>
      </c>
      <c r="G62" s="12" t="s">
        <v>17</v>
      </c>
      <c r="I62" s="9" t="s">
        <v>134</v>
      </c>
      <c r="J62" s="17">
        <v>4</v>
      </c>
      <c r="K62" s="26" t="str">
        <f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vivo.","father_code":"2","to_approve":1,"mandatory":false,"type":"TRUE / FALSE","params":"","code":"2.16","score":4,"register_type_id":6},"attach":[]},
</v>
      </c>
    </row>
    <row r="63" ht="15.75" customHeight="1" spans="1:11">
      <c r="A63" s="3">
        <v>130</v>
      </c>
      <c r="B63" s="6" t="s">
        <v>187</v>
      </c>
      <c r="D63">
        <v>2</v>
      </c>
      <c r="E63">
        <v>1</v>
      </c>
      <c r="F63" s="12" t="s">
        <v>13</v>
      </c>
      <c r="G63" s="12" t="s">
        <v>17</v>
      </c>
      <c r="I63" s="9" t="s">
        <v>136</v>
      </c>
      <c r="J63" s="17">
        <v>4</v>
      </c>
      <c r="K63" s="26" t="str">
        <f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civil.","father_code":"2","to_approve":1,"mandatory":false,"type":"TRUE / FALSE","params":"","code":"2.17","score":4,"register_type_id":6},"attach":[]},
</v>
      </c>
    </row>
    <row r="64" ht="15.75" customHeight="1" spans="1:11">
      <c r="A64">
        <v>131</v>
      </c>
      <c r="B64" s="6" t="s">
        <v>188</v>
      </c>
      <c r="D64">
        <v>2</v>
      </c>
      <c r="E64">
        <v>1</v>
      </c>
      <c r="F64" s="12" t="s">
        <v>13</v>
      </c>
      <c r="G64" s="12" t="s">
        <v>17</v>
      </c>
      <c r="I64" s="9" t="s">
        <v>138</v>
      </c>
      <c r="J64" s="17">
        <v>6</v>
      </c>
      <c r="K64" s="26" t="str">
        <f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limpieza.","father_code":"2","to_approve":1,"mandatory":false,"type":"TRUE / FALSE","params":"","code":"2.18","score":6,"register_type_id":6},"attach":[]},
</v>
      </c>
    </row>
    <row r="65" ht="15.75" customHeight="1" spans="1:11">
      <c r="A65" s="3">
        <v>132</v>
      </c>
      <c r="B65" s="6" t="s">
        <v>189</v>
      </c>
      <c r="D65">
        <v>2</v>
      </c>
      <c r="E65">
        <v>1</v>
      </c>
      <c r="F65" s="12" t="s">
        <v>13</v>
      </c>
      <c r="G65" s="12" t="s">
        <v>17</v>
      </c>
      <c r="I65" s="9" t="s">
        <v>140</v>
      </c>
      <c r="J65" s="17">
        <v>4</v>
      </c>
      <c r="K65" s="26" t="str">
        <f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electrónico).","father_code":"2","to_approve":1,"mandatory":false,"type":"TRUE / FALSE","params":"","code":"2.19","score":4,"register_type_id":6},"attach":[]},
</v>
      </c>
    </row>
    <row r="66" ht="15.75" customHeight="1" spans="1:11">
      <c r="A66">
        <v>133</v>
      </c>
      <c r="B66" s="6" t="s">
        <v>190</v>
      </c>
      <c r="D66">
        <v>2</v>
      </c>
      <c r="E66">
        <v>1</v>
      </c>
      <c r="F66" s="12" t="s">
        <v>13</v>
      </c>
      <c r="G66" s="12" t="s">
        <v>17</v>
      </c>
      <c r="I66" s="9" t="s">
        <v>142</v>
      </c>
      <c r="J66" s="17">
        <v>2</v>
      </c>
      <c r="K66" s="26" t="str">
        <f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","father_code":"2","to_approve":1,"mandatory":false,"type":"TRUE / FALSE","params":"","code":"2.20","score":2,"register_type_id":6},"attach":[]},
</v>
      </c>
    </row>
    <row r="67" ht="15.75" customHeight="1" spans="1:11">
      <c r="A67" s="3">
        <v>134</v>
      </c>
      <c r="B67" s="6" t="s">
        <v>191</v>
      </c>
      <c r="D67">
        <v>2</v>
      </c>
      <c r="E67">
        <v>1</v>
      </c>
      <c r="F67" s="12" t="s">
        <v>13</v>
      </c>
      <c r="G67" s="12" t="s">
        <v>17</v>
      </c>
      <c r="I67" s="9" t="s">
        <v>144</v>
      </c>
      <c r="J67" s="17">
        <v>4</v>
      </c>
      <c r="K67" s="26" t="str">
        <f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","father_code":"2","to_approve":1,"mandatory":false,"type":"TRUE / FALSE","params":"","code":"2.21","score":4,"register_type_id":6},"attach":[]},
</v>
      </c>
    </row>
    <row r="69" ht="15.75" customHeight="1" spans="10:10">
      <c r="J69">
        <v>55</v>
      </c>
    </row>
    <row r="70" ht="15.75" customHeight="1" spans="10:10">
      <c r="J70">
        <v>42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6"/>
  <sheetViews>
    <sheetView workbookViewId="0">
      <selection activeCell="D11" sqref="D11:D12"/>
    </sheetView>
  </sheetViews>
  <sheetFormatPr defaultColWidth="9" defaultRowHeight="12.75"/>
  <cols>
    <col min="1" max="1" width="11.5142857142857"/>
    <col min="2" max="2" width="40.9809523809524" customWidth="1"/>
    <col min="3" max="8" width="11.5142857142857"/>
    <col min="9" max="9" width="11.5142857142857" style="13"/>
    <col min="10" max="1025" width="11.514285714285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192</v>
      </c>
    </row>
    <row r="2" ht="30.75" customHeight="1" spans="1:11">
      <c r="A2" s="3">
        <v>135</v>
      </c>
      <c r="B2" s="18" t="s">
        <v>193</v>
      </c>
      <c r="D2" t="s">
        <v>12</v>
      </c>
      <c r="E2">
        <v>41</v>
      </c>
      <c r="F2" s="5" t="s">
        <v>13</v>
      </c>
      <c r="G2" s="5" t="s">
        <v>14</v>
      </c>
      <c r="I2" s="1">
        <v>1</v>
      </c>
      <c r="J2">
        <v>0</v>
      </c>
      <c r="K2" t="str">
        <f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0","params":"","code":"1","score":0,"register_type_id":11},"attach":[]},
</v>
      </c>
    </row>
    <row r="3" s="20" customFormat="1" ht="30.75" customHeight="1" spans="1:11">
      <c r="A3" s="22">
        <v>136</v>
      </c>
      <c r="B3" s="23" t="s">
        <v>15</v>
      </c>
      <c r="D3" s="20">
        <v>1</v>
      </c>
      <c r="E3" s="20">
        <v>1</v>
      </c>
      <c r="F3" s="12" t="s">
        <v>16</v>
      </c>
      <c r="G3" s="12" t="s">
        <v>17</v>
      </c>
      <c r="I3" s="37" t="s">
        <v>18</v>
      </c>
      <c r="J3" s="20">
        <v>0</v>
      </c>
      <c r="K3" s="20" t="str">
        <f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FALSE","params":"","code":"1.1","score":0,"register_type_id":11},"attach":[]},
</v>
      </c>
    </row>
    <row r="4" ht="30.75" customHeight="1" spans="1:11">
      <c r="A4" s="3">
        <v>137</v>
      </c>
      <c r="B4" s="6" t="s">
        <v>19</v>
      </c>
      <c r="D4" s="20">
        <v>1</v>
      </c>
      <c r="E4">
        <v>1</v>
      </c>
      <c r="F4" s="12" t="s">
        <v>16</v>
      </c>
      <c r="G4" s="12" t="s">
        <v>17</v>
      </c>
      <c r="I4" s="37" t="s">
        <v>20</v>
      </c>
      <c r="J4">
        <v>0</v>
      </c>
      <c r="K4" t="str">
        <f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FALSE","params":"","code":"1.2","score":0,"register_type_id":11},"attach":[]},
</v>
      </c>
    </row>
    <row r="5" ht="30.75" customHeight="1" spans="1:11">
      <c r="A5" s="22">
        <v>138</v>
      </c>
      <c r="B5" s="6" t="s">
        <v>21</v>
      </c>
      <c r="D5" s="20">
        <v>1</v>
      </c>
      <c r="E5">
        <v>1</v>
      </c>
      <c r="F5" s="12" t="s">
        <v>16</v>
      </c>
      <c r="G5" s="12" t="s">
        <v>17</v>
      </c>
      <c r="I5" s="37" t="s">
        <v>22</v>
      </c>
      <c r="J5">
        <v>0</v>
      </c>
      <c r="K5" t="str">
        <f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FALSE","params":"","code":"1.3","score":0,"register_type_id":11},"attach":[]},
</v>
      </c>
    </row>
    <row r="6" ht="30.75" customHeight="1" spans="1:11">
      <c r="A6" s="3">
        <v>139</v>
      </c>
      <c r="B6" s="6" t="s">
        <v>23</v>
      </c>
      <c r="D6" s="20">
        <v>1</v>
      </c>
      <c r="E6">
        <v>1</v>
      </c>
      <c r="F6" s="12" t="s">
        <v>16</v>
      </c>
      <c r="G6" s="12" t="s">
        <v>17</v>
      </c>
      <c r="I6" s="37" t="s">
        <v>24</v>
      </c>
      <c r="J6">
        <v>0</v>
      </c>
      <c r="K6" t="str">
        <f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FALSE","params":"","code":"1.4","score":0,"register_type_id":11},"attach":[]},
</v>
      </c>
    </row>
    <row r="7" ht="30.75" customHeight="1" spans="1:11">
      <c r="A7" s="22">
        <v>140</v>
      </c>
      <c r="B7" s="6" t="s">
        <v>154</v>
      </c>
      <c r="D7" s="20">
        <v>1</v>
      </c>
      <c r="E7">
        <v>1</v>
      </c>
      <c r="F7" s="12" t="s">
        <v>16</v>
      </c>
      <c r="G7" s="12" t="s">
        <v>17</v>
      </c>
      <c r="I7" s="37" t="s">
        <v>26</v>
      </c>
      <c r="J7">
        <v>0</v>
      </c>
      <c r="K7" t="str">
        <f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FALSE","params":"","code":"1.5","score":0,"register_type_id":11},"attach":[]},
</v>
      </c>
    </row>
    <row r="8" ht="30.75" customHeight="1" spans="1:11">
      <c r="A8" s="3">
        <v>141</v>
      </c>
      <c r="B8" s="6" t="s">
        <v>27</v>
      </c>
      <c r="D8" s="20">
        <v>1</v>
      </c>
      <c r="E8">
        <v>1</v>
      </c>
      <c r="F8" s="12" t="s">
        <v>16</v>
      </c>
      <c r="G8" s="12" t="s">
        <v>17</v>
      </c>
      <c r="I8" s="37" t="s">
        <v>28</v>
      </c>
      <c r="J8">
        <v>0</v>
      </c>
      <c r="K8" t="str">
        <f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FALSE","params":"","code":"1.6","score":0,"register_type_id":11},"attach":[]},
</v>
      </c>
    </row>
    <row r="9" ht="30.75" customHeight="1" spans="1:11">
      <c r="A9" s="22">
        <v>142</v>
      </c>
      <c r="B9" s="14" t="s">
        <v>194</v>
      </c>
      <c r="D9" s="20">
        <v>1</v>
      </c>
      <c r="E9">
        <v>3</v>
      </c>
      <c r="F9" s="5" t="s">
        <v>13</v>
      </c>
      <c r="G9" s="5" t="s">
        <v>30</v>
      </c>
      <c r="I9" s="37" t="s">
        <v>31</v>
      </c>
      <c r="J9">
        <v>0</v>
      </c>
      <c r="K9" t="str">
        <f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alimentos:","father_code":"1","to_approve":3,"mandatory":false,"type":"GRUPO 1","params":"","code":"1.7","score":0,"register_type_id":11},"attach":[]},
</v>
      </c>
    </row>
    <row r="10" ht="30.75" customHeight="1" spans="1:11">
      <c r="A10" s="3">
        <v>143</v>
      </c>
      <c r="B10" s="15" t="s">
        <v>32</v>
      </c>
      <c r="D10" t="s">
        <v>31</v>
      </c>
      <c r="E10">
        <v>1</v>
      </c>
      <c r="F10" s="12" t="s">
        <v>16</v>
      </c>
      <c r="G10" s="12" t="s">
        <v>17</v>
      </c>
      <c r="I10" s="13" t="s">
        <v>33</v>
      </c>
      <c r="J10">
        <v>0</v>
      </c>
      <c r="K10" t="str">
        <f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disponible.","father_code":"1.7","to_approve":1,"mandatory":true,"type":"TRUE / FALSE","params":"","code":"1.7.1","score":0,"register_type_id":11},"attach":[]},
</v>
      </c>
    </row>
    <row r="11" ht="30.75" customHeight="1" spans="1:11">
      <c r="A11" s="22">
        <v>144</v>
      </c>
      <c r="B11" s="15" t="s">
        <v>34</v>
      </c>
      <c r="D11" t="s">
        <v>31</v>
      </c>
      <c r="E11">
        <v>1</v>
      </c>
      <c r="F11" s="12" t="s">
        <v>16</v>
      </c>
      <c r="G11" s="12" t="s">
        <v>17</v>
      </c>
      <c r="I11" s="13" t="s">
        <v>35</v>
      </c>
      <c r="J11">
        <v>0</v>
      </c>
      <c r="K11" t="str">
        <f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disponible.","father_code":"1.7","to_approve":1,"mandatory":true,"type":"TRUE / FALSE","params":"","code":"1.7.2","score":0,"register_type_id":11},"attach":[]},
</v>
      </c>
    </row>
    <row r="12" ht="30.75" customHeight="1" spans="1:11">
      <c r="A12" s="3">
        <v>145</v>
      </c>
      <c r="B12" s="15" t="s">
        <v>36</v>
      </c>
      <c r="D12" t="s">
        <v>31</v>
      </c>
      <c r="E12">
        <v>1</v>
      </c>
      <c r="F12" s="12" t="s">
        <v>16</v>
      </c>
      <c r="G12" s="12" t="s">
        <v>17</v>
      </c>
      <c r="I12" s="13" t="s">
        <v>37</v>
      </c>
      <c r="J12">
        <v>0</v>
      </c>
      <c r="K12" t="str">
        <f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disponible.","father_code":"1.7","to_approve":1,"mandatory":true,"type":"TRUE / FALSE","params":"","code":"1.7.3","score":0,"register_type_id":11},"attach":[]},
</v>
      </c>
    </row>
    <row r="13" ht="30.75" customHeight="1" spans="1:11">
      <c r="A13" s="22">
        <v>146</v>
      </c>
      <c r="B13" s="15" t="s">
        <v>38</v>
      </c>
      <c r="D13" s="20">
        <v>1</v>
      </c>
      <c r="E13">
        <v>1</v>
      </c>
      <c r="F13" s="12" t="s">
        <v>16</v>
      </c>
      <c r="G13" s="12" t="s">
        <v>17</v>
      </c>
      <c r="I13" s="9" t="s">
        <v>39</v>
      </c>
      <c r="J13">
        <v>0</v>
      </c>
      <c r="K13" t="str">
        <f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FALSE","params":"","code":"1.8","score":0,"register_type_id":11},"attach":[]},
</v>
      </c>
    </row>
    <row r="14" ht="30.75" customHeight="1" spans="1:11">
      <c r="A14" s="3">
        <v>147</v>
      </c>
      <c r="B14" s="15" t="s">
        <v>195</v>
      </c>
      <c r="D14" s="20">
        <v>1</v>
      </c>
      <c r="E14">
        <v>1</v>
      </c>
      <c r="F14" s="12" t="s">
        <v>16</v>
      </c>
      <c r="G14" s="12" t="s">
        <v>17</v>
      </c>
      <c r="I14" s="9" t="s">
        <v>41</v>
      </c>
      <c r="J14">
        <v>0</v>
      </c>
      <c r="K14" t="str">
        <f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FALSE","params":"","code":"1.9","score":0,"register_type_id":11},"attach":[]},
</v>
      </c>
    </row>
    <row r="15" ht="30.75" customHeight="1" spans="1:11">
      <c r="A15" s="22">
        <v>148</v>
      </c>
      <c r="B15" s="15" t="s">
        <v>42</v>
      </c>
      <c r="D15" s="20">
        <v>1</v>
      </c>
      <c r="E15">
        <v>1</v>
      </c>
      <c r="F15" s="12" t="s">
        <v>16</v>
      </c>
      <c r="G15" s="12" t="s">
        <v>17</v>
      </c>
      <c r="I15" s="9" t="s">
        <v>43</v>
      </c>
      <c r="J15">
        <v>0</v>
      </c>
      <c r="K15" t="str">
        <f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FALSE","params":"","code":"1.10","score":0,"register_type_id":11},"attach":[]},
</v>
      </c>
    </row>
    <row r="16" ht="30.75" customHeight="1" spans="1:11">
      <c r="A16" s="3">
        <v>149</v>
      </c>
      <c r="B16" s="15" t="s">
        <v>196</v>
      </c>
      <c r="D16" s="20">
        <v>1</v>
      </c>
      <c r="E16">
        <v>1</v>
      </c>
      <c r="F16" s="12" t="s">
        <v>16</v>
      </c>
      <c r="G16" s="12" t="s">
        <v>17</v>
      </c>
      <c r="I16" s="9" t="s">
        <v>45</v>
      </c>
      <c r="J16">
        <v>0</v>
      </c>
      <c r="K16" t="str">
        <f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FALSE","params":"","code":"1.11","score":0,"register_type_id":11},"attach":[]},
</v>
      </c>
    </row>
    <row r="17" ht="30.75" customHeight="1" spans="1:11">
      <c r="A17" s="22">
        <v>150</v>
      </c>
      <c r="B17" s="15" t="s">
        <v>160</v>
      </c>
      <c r="D17" s="20">
        <v>1</v>
      </c>
      <c r="E17">
        <v>1</v>
      </c>
      <c r="F17" s="12" t="s">
        <v>16</v>
      </c>
      <c r="G17" s="12" t="s">
        <v>17</v>
      </c>
      <c r="I17" s="9" t="s">
        <v>47</v>
      </c>
      <c r="J17">
        <v>0</v>
      </c>
      <c r="K17" t="str">
        <f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FALSE","params":"","code":"1.12","score":0,"register_type_id":11},"attach":[]},
</v>
      </c>
    </row>
    <row r="18" ht="30.75" customHeight="1" spans="1:11">
      <c r="A18" s="3">
        <v>151</v>
      </c>
      <c r="B18" s="15" t="s">
        <v>197</v>
      </c>
      <c r="D18" s="20">
        <v>1</v>
      </c>
      <c r="E18">
        <v>1</v>
      </c>
      <c r="F18" s="12" t="s">
        <v>16</v>
      </c>
      <c r="G18" s="12" t="s">
        <v>17</v>
      </c>
      <c r="I18" s="9" t="s">
        <v>49</v>
      </c>
      <c r="J18">
        <v>0</v>
      </c>
      <c r="K18" t="str">
        <f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alimentos.","father_code":"1","to_approve":1,"mandatory":true,"type":"TRUE / FALSE","params":"","code":"1.13","score":0,"register_type_id":11},"attach":[]},
</v>
      </c>
    </row>
    <row r="19" ht="30.75" customHeight="1" spans="1:11">
      <c r="A19" s="22">
        <v>152</v>
      </c>
      <c r="B19" s="15" t="s">
        <v>198</v>
      </c>
      <c r="D19" s="20">
        <v>1</v>
      </c>
      <c r="E19">
        <v>1</v>
      </c>
      <c r="F19" s="12" t="s">
        <v>16</v>
      </c>
      <c r="G19" s="12" t="s">
        <v>17</v>
      </c>
      <c r="I19" s="9" t="s">
        <v>51</v>
      </c>
      <c r="J19">
        <v>0</v>
      </c>
      <c r="K19" t="str">
        <f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cocción.","father_code":"1","to_approve":1,"mandatory":true,"type":"TRUE / FALSE","params":"","code":"1.14","score":0,"register_type_id":11},"attach":[]},
</v>
      </c>
    </row>
    <row r="20" ht="30.75" customHeight="1" spans="1:11">
      <c r="A20" s="3">
        <v>153</v>
      </c>
      <c r="B20" s="15" t="s">
        <v>199</v>
      </c>
      <c r="D20" s="20">
        <v>1</v>
      </c>
      <c r="E20">
        <v>1</v>
      </c>
      <c r="F20" s="12" t="s">
        <v>16</v>
      </c>
      <c r="G20" s="12" t="s">
        <v>17</v>
      </c>
      <c r="I20" s="9" t="s">
        <v>53</v>
      </c>
      <c r="J20">
        <v>0</v>
      </c>
      <c r="K20" t="str">
        <f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","father_code":"1","to_approve":1,"mandatory":true,"type":"TRUE / FALSE","params":"","code":"1.15","score":0,"register_type_id":11},"attach":[]},
</v>
      </c>
    </row>
    <row r="21" ht="30.75" customHeight="1" spans="1:11">
      <c r="A21" s="22">
        <v>154</v>
      </c>
      <c r="B21" s="15" t="s">
        <v>200</v>
      </c>
      <c r="D21" s="20">
        <v>1</v>
      </c>
      <c r="E21">
        <v>1</v>
      </c>
      <c r="F21" s="12" t="s">
        <v>16</v>
      </c>
      <c r="G21" s="12" t="s">
        <v>17</v>
      </c>
      <c r="I21" s="9" t="s">
        <v>55</v>
      </c>
      <c r="J21">
        <v>0</v>
      </c>
      <c r="K21" t="str">
        <f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baños","father_code":"1","to_approve":1,"mandatory":true,"type":"TRUE / FALSE","params":"","code":"1.16","score":0,"register_type_id":11},"attach":[]},
</v>
      </c>
    </row>
    <row r="22" ht="30.75" customHeight="1" spans="1:11">
      <c r="A22" s="3">
        <v>155</v>
      </c>
      <c r="B22" s="15" t="s">
        <v>54</v>
      </c>
      <c r="D22" s="20">
        <v>1</v>
      </c>
      <c r="E22">
        <v>1</v>
      </c>
      <c r="F22" s="12" t="s">
        <v>16</v>
      </c>
      <c r="G22" s="12" t="s">
        <v>17</v>
      </c>
      <c r="I22" s="9" t="s">
        <v>57</v>
      </c>
      <c r="J22">
        <v>0</v>
      </c>
      <c r="K22" t="str">
        <f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FALSE","params":"","code":"1.17","score":0,"register_type_id":11},"attach":[]},
</v>
      </c>
    </row>
    <row r="23" ht="30.75" customHeight="1" spans="1:11">
      <c r="A23" s="22">
        <v>156</v>
      </c>
      <c r="B23" s="15" t="s">
        <v>56</v>
      </c>
      <c r="D23" s="20">
        <v>1</v>
      </c>
      <c r="E23">
        <v>1</v>
      </c>
      <c r="F23" s="12" t="s">
        <v>16</v>
      </c>
      <c r="G23" s="12" t="s">
        <v>17</v>
      </c>
      <c r="I23" s="9" t="s">
        <v>59</v>
      </c>
      <c r="J23">
        <v>0</v>
      </c>
      <c r="K23" t="str">
        <f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uñas.","father_code":"1","to_approve":1,"mandatory":true,"type":"TRUE / FALSE","params":"","code":"1.18","score":0,"register_type_id":11},"attach":[]},
</v>
      </c>
    </row>
    <row r="24" ht="30.75" customHeight="1" spans="1:11">
      <c r="A24" s="3">
        <v>157</v>
      </c>
      <c r="B24" s="15" t="s">
        <v>58</v>
      </c>
      <c r="D24" s="20">
        <v>1</v>
      </c>
      <c r="E24">
        <v>1</v>
      </c>
      <c r="F24" s="12" t="s">
        <v>16</v>
      </c>
      <c r="G24" s="12" t="s">
        <v>17</v>
      </c>
      <c r="I24" s="9" t="s">
        <v>61</v>
      </c>
      <c r="J24">
        <v>0</v>
      </c>
      <c r="K24" t="str">
        <f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FALSE","params":"","code":"1.19","score":0,"register_type_id":11},"attach":[]},
</v>
      </c>
    </row>
    <row r="25" ht="30.75" customHeight="1" spans="1:11">
      <c r="A25" s="22">
        <v>158</v>
      </c>
      <c r="B25" s="15" t="s">
        <v>60</v>
      </c>
      <c r="D25" s="20">
        <v>1</v>
      </c>
      <c r="E25">
        <v>1</v>
      </c>
      <c r="F25" s="12" t="s">
        <v>16</v>
      </c>
      <c r="G25" s="12" t="s">
        <v>17</v>
      </c>
      <c r="I25" s="9" t="s">
        <v>63</v>
      </c>
      <c r="J25">
        <v>0</v>
      </c>
      <c r="K25" t="str">
        <f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FALSE","params":"","code":"1.20","score":0,"register_type_id":11},"attach":[]},
</v>
      </c>
    </row>
    <row r="26" ht="30.75" customHeight="1" spans="1:11">
      <c r="A26" s="3">
        <v>159</v>
      </c>
      <c r="B26" s="15" t="s">
        <v>62</v>
      </c>
      <c r="D26" s="20">
        <v>1</v>
      </c>
      <c r="E26">
        <v>1</v>
      </c>
      <c r="F26" s="12" t="s">
        <v>16</v>
      </c>
      <c r="G26" s="12" t="s">
        <v>17</v>
      </c>
      <c r="I26" s="9" t="s">
        <v>65</v>
      </c>
      <c r="J26">
        <v>0</v>
      </c>
      <c r="K26" t="str">
        <f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FALSE","params":"","code":"1.21","score":0,"register_type_id":11},"attach":[]},
</v>
      </c>
    </row>
    <row r="27" ht="30.75" customHeight="1" spans="1:11">
      <c r="A27" s="22">
        <v>160</v>
      </c>
      <c r="B27" s="15" t="s">
        <v>201</v>
      </c>
      <c r="D27" s="20">
        <v>1</v>
      </c>
      <c r="E27">
        <v>1</v>
      </c>
      <c r="F27" s="12" t="s">
        <v>16</v>
      </c>
      <c r="G27" s="12" t="s">
        <v>17</v>
      </c>
      <c r="I27" s="9" t="s">
        <v>67</v>
      </c>
      <c r="J27">
        <v>0</v>
      </c>
      <c r="K27" t="str">
        <f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sanitarias.","father_code":"1","to_approve":1,"mandatory":true,"type":"TRUE / FALSE","params":"","code":"1.22","score":0,"register_type_id":11},"attach":[]},
</v>
      </c>
    </row>
    <row r="28" ht="30.75" customHeight="1" spans="1:11">
      <c r="A28" s="3">
        <v>161</v>
      </c>
      <c r="B28" s="15" t="s">
        <v>68</v>
      </c>
      <c r="D28" s="20">
        <v>1</v>
      </c>
      <c r="E28">
        <v>1</v>
      </c>
      <c r="F28" s="12" t="s">
        <v>16</v>
      </c>
      <c r="G28" s="12" t="s">
        <v>17</v>
      </c>
      <c r="I28" s="9" t="s">
        <v>69</v>
      </c>
      <c r="J28">
        <v>0</v>
      </c>
      <c r="K28" t="str">
        <f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FALSE","params":"","code":"1.23","score":0,"register_type_id":11},"attach":[]},
</v>
      </c>
    </row>
    <row r="29" ht="30.75" customHeight="1" spans="1:11">
      <c r="A29" s="22">
        <v>162</v>
      </c>
      <c r="B29" s="15" t="s">
        <v>202</v>
      </c>
      <c r="D29" s="20">
        <v>1</v>
      </c>
      <c r="E29">
        <v>1</v>
      </c>
      <c r="F29" s="12" t="s">
        <v>16</v>
      </c>
      <c r="G29" s="12" t="s">
        <v>17</v>
      </c>
      <c r="I29" s="9" t="s">
        <v>71</v>
      </c>
      <c r="J29">
        <v>0</v>
      </c>
      <c r="K29" t="str">
        <f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menaje.","father_code":"1","to_approve":1,"mandatory":true,"type":"TRUE / FALSE","params":"","code":"1.24","score":0,"register_type_id":11},"attach":[]},
</v>
      </c>
    </row>
    <row r="30" ht="30.75" customHeight="1" spans="1:11">
      <c r="A30" s="3">
        <v>163</v>
      </c>
      <c r="B30" s="15" t="s">
        <v>203</v>
      </c>
      <c r="D30" s="20">
        <v>1</v>
      </c>
      <c r="E30">
        <v>1</v>
      </c>
      <c r="F30" s="12" t="s">
        <v>16</v>
      </c>
      <c r="G30" s="12" t="s">
        <v>17</v>
      </c>
      <c r="I30" s="9" t="s">
        <v>73</v>
      </c>
      <c r="J30">
        <v>0</v>
      </c>
      <c r="K30" t="str">
        <f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otras).","father_code":"1","to_approve":1,"mandatory":true,"type":"TRUE / FALSE","params":"","code":"1.25","score":0,"register_type_id":11},"attach":[]},
</v>
      </c>
    </row>
    <row r="31" ht="30.75" customHeight="1" spans="1:11">
      <c r="A31" s="22">
        <v>164</v>
      </c>
      <c r="B31" s="15" t="s">
        <v>74</v>
      </c>
      <c r="D31" s="20">
        <v>1</v>
      </c>
      <c r="E31">
        <v>1</v>
      </c>
      <c r="F31" s="12" t="s">
        <v>16</v>
      </c>
      <c r="G31" s="12" t="s">
        <v>17</v>
      </c>
      <c r="I31" s="9" t="s">
        <v>75</v>
      </c>
      <c r="J31">
        <v>0</v>
      </c>
      <c r="K31" t="str">
        <f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FALSE","params":"","code":"1.26","score":0,"register_type_id":11},"attach":[]},
</v>
      </c>
    </row>
    <row r="32" ht="30.75" customHeight="1" spans="1:11">
      <c r="A32" s="3">
        <v>165</v>
      </c>
      <c r="B32" s="15" t="s">
        <v>204</v>
      </c>
      <c r="D32" s="20">
        <v>1</v>
      </c>
      <c r="E32">
        <v>1</v>
      </c>
      <c r="F32" s="12" t="s">
        <v>16</v>
      </c>
      <c r="G32" s="12" t="s">
        <v>17</v>
      </c>
      <c r="I32" s="9" t="s">
        <v>77</v>
      </c>
      <c r="J32">
        <v>0</v>
      </c>
      <c r="K32" t="str">
        <f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FALSE","params":"","code":"1.27","score":0,"register_type_id":11},"attach":[]},
</v>
      </c>
    </row>
    <row r="33" ht="30.75" customHeight="1" spans="1:11">
      <c r="A33" s="22">
        <v>166</v>
      </c>
      <c r="B33" s="15" t="s">
        <v>205</v>
      </c>
      <c r="D33" s="20">
        <v>1</v>
      </c>
      <c r="E33">
        <v>1</v>
      </c>
      <c r="F33" s="12" t="s">
        <v>16</v>
      </c>
      <c r="G33" s="12" t="s">
        <v>17</v>
      </c>
      <c r="I33" s="9" t="s">
        <v>79</v>
      </c>
      <c r="J33">
        <v>0</v>
      </c>
      <c r="K33" t="str">
        <f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servicio.","father_code":"1","to_approve":1,"mandatory":true,"type":"TRUE / FALSE","params":"","code":"1.28","score":0,"register_type_id":11},"attach":[]},
</v>
      </c>
    </row>
    <row r="34" ht="30.75" customHeight="1" spans="1:11">
      <c r="A34" s="3">
        <v>167</v>
      </c>
      <c r="B34" s="15" t="s">
        <v>206</v>
      </c>
      <c r="D34" s="20">
        <v>1</v>
      </c>
      <c r="E34">
        <v>1</v>
      </c>
      <c r="F34" s="12" t="s">
        <v>16</v>
      </c>
      <c r="G34" s="12" t="s">
        <v>17</v>
      </c>
      <c r="I34" s="9" t="s">
        <v>81</v>
      </c>
      <c r="J34">
        <v>0</v>
      </c>
      <c r="K34" t="str">
        <f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FALSE","params":"","code":"1.29","score":0,"register_type_id":11},"attach":[]},
</v>
      </c>
    </row>
    <row r="35" ht="30.75" customHeight="1" spans="1:11">
      <c r="A35" s="22">
        <v>168</v>
      </c>
      <c r="B35" s="15" t="s">
        <v>80</v>
      </c>
      <c r="D35" s="20">
        <v>1</v>
      </c>
      <c r="E35">
        <v>1</v>
      </c>
      <c r="F35" s="12" t="s">
        <v>16</v>
      </c>
      <c r="G35" s="12" t="s">
        <v>17</v>
      </c>
      <c r="I35" s="9" t="s">
        <v>83</v>
      </c>
      <c r="J35">
        <v>0</v>
      </c>
      <c r="K35" t="str">
        <f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FALSE","params":"","code":"1.30","score":0,"register_type_id":11},"attach":[]},
</v>
      </c>
    </row>
    <row r="36" ht="30.75" customHeight="1" spans="1:11">
      <c r="A36" s="3">
        <v>169</v>
      </c>
      <c r="B36" s="15" t="s">
        <v>207</v>
      </c>
      <c r="D36" s="20">
        <v>1</v>
      </c>
      <c r="E36">
        <v>1</v>
      </c>
      <c r="F36" s="12" t="s">
        <v>16</v>
      </c>
      <c r="G36" s="12" t="s">
        <v>17</v>
      </c>
      <c r="I36" s="9" t="s">
        <v>85</v>
      </c>
      <c r="J36">
        <v>0</v>
      </c>
      <c r="K36" t="str">
        <f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producción.","father_code":"1","to_approve":1,"mandatory":true,"type":"TRUE / FALSE","params":"","code":"1.31","score":0,"register_type_id":11},"attach":[]},
</v>
      </c>
    </row>
    <row r="37" ht="30.75" customHeight="1" spans="1:11">
      <c r="A37" s="22">
        <v>170</v>
      </c>
      <c r="B37" s="15" t="s">
        <v>208</v>
      </c>
      <c r="D37" s="20">
        <v>1</v>
      </c>
      <c r="E37">
        <v>1</v>
      </c>
      <c r="F37" s="12" t="s">
        <v>16</v>
      </c>
      <c r="G37" s="12" t="s">
        <v>17</v>
      </c>
      <c r="I37" s="9" t="s">
        <v>87</v>
      </c>
      <c r="J37">
        <v>0</v>
      </c>
      <c r="K37" t="str">
        <f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911.","father_code":"1","to_approve":1,"mandatory":true,"type":"TRUE / FALSE","params":"","code":"1.32","score":0,"register_type_id":11},"attach":[]},
</v>
      </c>
    </row>
    <row r="38" ht="30.75" customHeight="1" spans="1:11">
      <c r="A38" s="3">
        <v>171</v>
      </c>
      <c r="B38" s="15" t="s">
        <v>209</v>
      </c>
      <c r="D38" s="20">
        <v>1</v>
      </c>
      <c r="E38">
        <v>1</v>
      </c>
      <c r="F38" s="12" t="s">
        <v>16</v>
      </c>
      <c r="G38" s="12" t="s">
        <v>17</v>
      </c>
      <c r="I38" s="9" t="s">
        <v>89</v>
      </c>
      <c r="J38">
        <v>0</v>
      </c>
      <c r="K38" t="str">
        <f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FALSE","params":"","code":"1.33","score":0,"register_type_id":11},"attach":[]},
</v>
      </c>
    </row>
    <row r="39" ht="30.75" customHeight="1" spans="1:11">
      <c r="A39" s="22">
        <v>172</v>
      </c>
      <c r="B39" s="15" t="s">
        <v>88</v>
      </c>
      <c r="D39" s="20">
        <v>1</v>
      </c>
      <c r="E39">
        <v>1</v>
      </c>
      <c r="F39" s="12" t="s">
        <v>16</v>
      </c>
      <c r="G39" s="12" t="s">
        <v>17</v>
      </c>
      <c r="I39" s="9" t="s">
        <v>91</v>
      </c>
      <c r="J39">
        <v>0</v>
      </c>
      <c r="K39" t="str">
        <f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FALSE","params":"","code":"1.34","score":0,"register_type_id":11},"attach":[]},
</v>
      </c>
    </row>
    <row r="40" ht="30.75" customHeight="1" spans="1:11">
      <c r="A40" s="3">
        <v>173</v>
      </c>
      <c r="B40" s="15" t="s">
        <v>90</v>
      </c>
      <c r="D40" s="20">
        <v>1</v>
      </c>
      <c r="E40">
        <v>1</v>
      </c>
      <c r="F40" s="12" t="s">
        <v>16</v>
      </c>
      <c r="G40" s="12" t="s">
        <v>17</v>
      </c>
      <c r="I40" s="9" t="s">
        <v>93</v>
      </c>
      <c r="J40">
        <v>0</v>
      </c>
      <c r="K40" t="str">
        <f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FALSE","params":"","code":"1.35","score":0,"register_type_id":11},"attach":[]},
</v>
      </c>
    </row>
    <row r="41" ht="30.75" customHeight="1" spans="1:11">
      <c r="A41" s="22">
        <v>174</v>
      </c>
      <c r="B41" s="15" t="s">
        <v>210</v>
      </c>
      <c r="D41" s="20">
        <v>1</v>
      </c>
      <c r="E41">
        <v>1</v>
      </c>
      <c r="F41" s="12" t="s">
        <v>16</v>
      </c>
      <c r="G41" s="12" t="s">
        <v>17</v>
      </c>
      <c r="I41" s="9" t="s">
        <v>95</v>
      </c>
      <c r="J41">
        <v>0</v>
      </c>
      <c r="K41" t="str">
        <f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eléctrica.","father_code":"1","to_approve":1,"mandatory":true,"type":"TRUE / FALSE","params":"","code":"1.36","score":0,"register_type_id":11},"attach":[]},
</v>
      </c>
    </row>
    <row r="42" ht="30.75" customHeight="1" spans="1:11">
      <c r="A42" s="3">
        <v>175</v>
      </c>
      <c r="B42" s="15" t="s">
        <v>94</v>
      </c>
      <c r="D42" s="20">
        <v>1</v>
      </c>
      <c r="E42">
        <v>1</v>
      </c>
      <c r="F42" s="12" t="s">
        <v>16</v>
      </c>
      <c r="G42" s="12" t="s">
        <v>17</v>
      </c>
      <c r="I42" s="9" t="s">
        <v>97</v>
      </c>
      <c r="J42">
        <v>0</v>
      </c>
      <c r="K42" t="str">
        <f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clientes.","father_code":"1","to_approve":1,"mandatory":true,"type":"TRUE / FALSE","params":"","code":"1.37","score":0,"register_type_id":11},"attach":[]},
</v>
      </c>
    </row>
    <row r="43" ht="30.75" customHeight="1" spans="1:11">
      <c r="A43" s="22">
        <v>176</v>
      </c>
      <c r="B43" s="15" t="s">
        <v>96</v>
      </c>
      <c r="D43" s="20">
        <v>1</v>
      </c>
      <c r="E43">
        <v>1</v>
      </c>
      <c r="F43" s="12" t="s">
        <v>16</v>
      </c>
      <c r="G43" s="12" t="s">
        <v>17</v>
      </c>
      <c r="I43" s="9" t="s">
        <v>99</v>
      </c>
      <c r="J43">
        <v>0</v>
      </c>
      <c r="K43" t="str">
        <f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carta.","father_code":"1","to_approve":1,"mandatory":true,"type":"TRUE / FALSE","params":"","code":"1.38","score":0,"register_type_id":11},"attach":[]},
</v>
      </c>
    </row>
    <row r="44" ht="30.75" customHeight="1" spans="1:11">
      <c r="A44" s="3">
        <v>177</v>
      </c>
      <c r="B44" s="15" t="s">
        <v>98</v>
      </c>
      <c r="D44" s="20">
        <v>1</v>
      </c>
      <c r="E44">
        <v>1</v>
      </c>
      <c r="F44" s="12" t="s">
        <v>16</v>
      </c>
      <c r="G44" s="12" t="s">
        <v>17</v>
      </c>
      <c r="I44" s="9" t="s">
        <v>101</v>
      </c>
      <c r="J44">
        <v>0</v>
      </c>
      <c r="K44" t="str">
        <f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establecimiento.","father_code":"1","to_approve":1,"mandatory":true,"type":"TRUE / FALSE","params":"","code":"1.39","score":0,"register_type_id":11},"attach":[]},
</v>
      </c>
    </row>
    <row r="45" ht="30.75" customHeight="1" spans="1:11">
      <c r="A45" s="22">
        <v>178</v>
      </c>
      <c r="B45" s="15" t="s">
        <v>100</v>
      </c>
      <c r="D45" s="20">
        <v>1</v>
      </c>
      <c r="E45">
        <v>1</v>
      </c>
      <c r="F45" s="12" t="s">
        <v>16</v>
      </c>
      <c r="G45" s="12" t="s">
        <v>17</v>
      </c>
      <c r="I45" s="9" t="s">
        <v>175</v>
      </c>
      <c r="J45">
        <v>0</v>
      </c>
      <c r="K45" t="str">
        <f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establecimiento.","father_code":"1","to_approve":1,"mandatory":true,"type":"TRUE / FALSE","params":"","code":"1.40","score":0,"register_type_id":11},"attach":[]},
</v>
      </c>
    </row>
    <row r="46" ht="30.75" customHeight="1" spans="1:11">
      <c r="A46" s="3">
        <v>179</v>
      </c>
      <c r="B46" s="15" t="s">
        <v>66</v>
      </c>
      <c r="D46" s="20">
        <v>1</v>
      </c>
      <c r="E46">
        <v>1</v>
      </c>
      <c r="F46" s="12" t="s">
        <v>16</v>
      </c>
      <c r="G46" s="12" t="s">
        <v>17</v>
      </c>
      <c r="I46" s="9" t="s">
        <v>211</v>
      </c>
      <c r="J46">
        <v>0</v>
      </c>
      <c r="K46" t="str">
        <f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FALSE","params":"","code":"1.41","score":0,"register_type_id":11},"attach":[]},
</v>
      </c>
    </row>
    <row r="47" ht="30.75" customHeight="1" spans="1:11">
      <c r="A47" s="22">
        <v>180</v>
      </c>
      <c r="B47" s="16" t="s">
        <v>212</v>
      </c>
      <c r="D47" t="s">
        <v>12</v>
      </c>
      <c r="E47">
        <v>42</v>
      </c>
      <c r="F47" s="5" t="s">
        <v>13</v>
      </c>
      <c r="G47" s="5" t="s">
        <v>14</v>
      </c>
      <c r="I47" s="1">
        <v>2</v>
      </c>
      <c r="J47">
        <v>0</v>
      </c>
      <c r="K47" t="str">
        <f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0","params":"","code":"2","score":0,"register_type_id":11},"attach":[]},
</v>
      </c>
    </row>
    <row r="48" ht="30.75" customHeight="1" spans="1:11">
      <c r="A48" s="3">
        <v>181</v>
      </c>
      <c r="B48" s="6" t="s">
        <v>103</v>
      </c>
      <c r="D48" s="1">
        <v>2</v>
      </c>
      <c r="E48">
        <v>1</v>
      </c>
      <c r="F48" s="12" t="s">
        <v>13</v>
      </c>
      <c r="G48" s="12" t="s">
        <v>17</v>
      </c>
      <c r="I48" s="9" t="s">
        <v>104</v>
      </c>
      <c r="J48" s="17">
        <v>2</v>
      </c>
      <c r="K48" t="str">
        <f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servicio.","father_code":"2","to_approve":1,"mandatory":false,"type":"TRUE / FALSE","params":"","code":"2.1","score":2,"register_type_id":11},"attach":[]},
</v>
      </c>
    </row>
    <row r="49" ht="30.75" customHeight="1" spans="1:11">
      <c r="A49" s="22">
        <v>182</v>
      </c>
      <c r="B49" s="6" t="s">
        <v>213</v>
      </c>
      <c r="D49" s="1">
        <v>2</v>
      </c>
      <c r="E49">
        <v>1</v>
      </c>
      <c r="F49" s="12" t="s">
        <v>13</v>
      </c>
      <c r="G49" s="12" t="s">
        <v>17</v>
      </c>
      <c r="I49" s="9" t="s">
        <v>106</v>
      </c>
      <c r="J49" s="17">
        <v>4</v>
      </c>
      <c r="K49" t="str">
        <f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consumidores.","father_code":"2","to_approve":1,"mandatory":false,"type":"TRUE / FALSE","params":"","code":"2.2","score":4,"register_type_id":11},"attach":[]},
</v>
      </c>
    </row>
    <row r="50" ht="30.75" customHeight="1" spans="1:11">
      <c r="A50" s="3">
        <v>183</v>
      </c>
      <c r="B50" s="6" t="s">
        <v>214</v>
      </c>
      <c r="D50" s="1">
        <v>2</v>
      </c>
      <c r="E50">
        <v>1</v>
      </c>
      <c r="F50" s="12" t="s">
        <v>13</v>
      </c>
      <c r="G50" s="12" t="s">
        <v>17</v>
      </c>
      <c r="I50" s="9" t="s">
        <v>108</v>
      </c>
      <c r="J50" s="17">
        <v>2</v>
      </c>
      <c r="K50" t="str">
        <f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restaurante.","father_code":"2","to_approve":1,"mandatory":false,"type":"TRUE / FALSE","params":"","code":"2.3","score":2,"register_type_id":11},"attach":[]},
</v>
      </c>
    </row>
    <row r="51" ht="30.75" customHeight="1" spans="1:11">
      <c r="A51" s="22">
        <v>184</v>
      </c>
      <c r="B51" s="6" t="s">
        <v>215</v>
      </c>
      <c r="D51" s="1">
        <v>2</v>
      </c>
      <c r="E51">
        <v>1</v>
      </c>
      <c r="F51" s="12" t="s">
        <v>13</v>
      </c>
      <c r="G51" s="12" t="s">
        <v>17</v>
      </c>
      <c r="I51" s="9" t="s">
        <v>110</v>
      </c>
      <c r="J51" s="17">
        <v>2</v>
      </c>
      <c r="K51" t="str">
        <f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bar.","father_code":"2","to_approve":1,"mandatory":false,"type":"TRUE / FALSE","params":"","code":"2.4","score":2,"register_type_id":11},"attach":[]},
</v>
      </c>
    </row>
    <row r="52" ht="30.75" customHeight="1" spans="1:11">
      <c r="A52" s="3">
        <v>185</v>
      </c>
      <c r="B52" s="6" t="s">
        <v>105</v>
      </c>
      <c r="D52" s="1">
        <v>2</v>
      </c>
      <c r="E52">
        <v>1</v>
      </c>
      <c r="F52" s="12" t="s">
        <v>13</v>
      </c>
      <c r="G52" s="12" t="s">
        <v>17</v>
      </c>
      <c r="I52" s="9" t="s">
        <v>112</v>
      </c>
      <c r="J52" s="17">
        <v>4</v>
      </c>
      <c r="K52" t="str">
        <f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comedor.","father_code":"2","to_approve":1,"mandatory":false,"type":"TRUE / FALSE","params":"","code":"2.5","score":4,"register_type_id":11},"attach":[]},
</v>
      </c>
    </row>
    <row r="53" ht="30.75" customHeight="1" spans="1:11">
      <c r="A53" s="22">
        <v>186</v>
      </c>
      <c r="B53" s="6" t="s">
        <v>107</v>
      </c>
      <c r="D53" s="1">
        <v>2</v>
      </c>
      <c r="E53">
        <v>1</v>
      </c>
      <c r="F53" s="12" t="s">
        <v>13</v>
      </c>
      <c r="G53" s="12" t="s">
        <v>17</v>
      </c>
      <c r="I53" s="9" t="s">
        <v>114</v>
      </c>
      <c r="J53" s="17">
        <v>4</v>
      </c>
      <c r="K53" t="str">
        <f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extranjero.","father_code":"2","to_approve":1,"mandatory":false,"type":"TRUE / FALSE","params":"","code":"2.6","score":4,"register_type_id":11},"attach":[]},
</v>
      </c>
    </row>
    <row r="54" ht="30.75" customHeight="1" spans="1:11">
      <c r="A54" s="3">
        <v>187</v>
      </c>
      <c r="B54" s="6" t="s">
        <v>216</v>
      </c>
      <c r="D54" s="1">
        <v>2</v>
      </c>
      <c r="E54">
        <v>1</v>
      </c>
      <c r="F54" s="12" t="s">
        <v>13</v>
      </c>
      <c r="G54" s="12" t="s">
        <v>17</v>
      </c>
      <c r="I54" s="9" t="s">
        <v>116</v>
      </c>
      <c r="J54" s="17">
        <v>4</v>
      </c>
      <c r="K54" t="str">
        <f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cervezas.","father_code":"2","to_approve":1,"mandatory":false,"type":"TRUE / FALSE","params":"","code":"2.7","score":4,"register_type_id":11},"attach":[]},
</v>
      </c>
    </row>
    <row r="55" ht="30.75" customHeight="1" spans="1:11">
      <c r="A55" s="22">
        <v>188</v>
      </c>
      <c r="B55" s="6" t="s">
        <v>217</v>
      </c>
      <c r="D55" s="1">
        <v>2</v>
      </c>
      <c r="E55">
        <v>1</v>
      </c>
      <c r="F55" s="12" t="s">
        <v>13</v>
      </c>
      <c r="G55" s="12" t="s">
        <v>17</v>
      </c>
      <c r="I55" s="9" t="s">
        <v>118</v>
      </c>
      <c r="J55" s="17">
        <v>4</v>
      </c>
      <c r="K55" t="str">
        <f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vinos.","father_code":"2","to_approve":1,"mandatory":false,"type":"TRUE / FALSE","params":"","code":"2.8","score":4,"register_type_id":11},"attach":[]},
</v>
      </c>
    </row>
    <row r="56" ht="30.75" customHeight="1" spans="1:11">
      <c r="A56" s="3">
        <v>189</v>
      </c>
      <c r="B56" s="6" t="s">
        <v>109</v>
      </c>
      <c r="D56" s="1">
        <v>2</v>
      </c>
      <c r="E56">
        <v>1</v>
      </c>
      <c r="F56" s="12" t="s">
        <v>13</v>
      </c>
      <c r="G56" s="12" t="s">
        <v>17</v>
      </c>
      <c r="I56" s="9" t="s">
        <v>120</v>
      </c>
      <c r="J56" s="17">
        <v>4</v>
      </c>
      <c r="K56" t="str">
        <f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extranjero.","father_code":"2","to_approve":1,"mandatory":false,"type":"TRUE / FALSE","params":"","code":"2.9","score":4,"register_type_id":11},"attach":[]},
</v>
      </c>
    </row>
    <row r="57" ht="30.75" customHeight="1" spans="1:11">
      <c r="A57" s="22">
        <v>190</v>
      </c>
      <c r="B57" s="6" t="s">
        <v>218</v>
      </c>
      <c r="D57" s="1">
        <v>2</v>
      </c>
      <c r="E57">
        <v>1</v>
      </c>
      <c r="F57" s="12" t="s">
        <v>13</v>
      </c>
      <c r="G57" s="12" t="s">
        <v>17</v>
      </c>
      <c r="I57" s="9" t="s">
        <v>122</v>
      </c>
      <c r="J57" s="17">
        <v>4</v>
      </c>
      <c r="K57" t="str">
        <f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licores.","father_code":"2","to_approve":1,"mandatory":false,"type":"TRUE / FALSE","params":"","code":"2.10","score":4,"register_type_id":11},"attach":[]},
</v>
      </c>
    </row>
    <row r="58" ht="30.75" customHeight="1" spans="1:11">
      <c r="A58" s="3">
        <v>191</v>
      </c>
      <c r="B58" s="6" t="s">
        <v>111</v>
      </c>
      <c r="D58" s="1">
        <v>2</v>
      </c>
      <c r="E58">
        <v>1</v>
      </c>
      <c r="F58" s="12" t="s">
        <v>13</v>
      </c>
      <c r="G58" s="12" t="s">
        <v>17</v>
      </c>
      <c r="I58" s="9" t="s">
        <v>124</v>
      </c>
      <c r="J58" s="17">
        <v>4</v>
      </c>
      <c r="K58" t="str">
        <f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FALSE","params":"","code":"2.11","score":4,"register_type_id":11},"attach":[]},
</v>
      </c>
    </row>
    <row r="59" ht="30.75" customHeight="1" spans="1:11">
      <c r="A59" s="22">
        <v>192</v>
      </c>
      <c r="B59" s="6" t="s">
        <v>113</v>
      </c>
      <c r="D59" s="1">
        <v>2</v>
      </c>
      <c r="E59">
        <v>1</v>
      </c>
      <c r="F59" s="12" t="s">
        <v>13</v>
      </c>
      <c r="G59" s="12" t="s">
        <v>17</v>
      </c>
      <c r="I59" s="9" t="s">
        <v>126</v>
      </c>
      <c r="J59" s="17">
        <v>4</v>
      </c>
      <c r="K59" t="str">
        <f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alergias.","father_code":"2","to_approve":1,"mandatory":false,"type":"TRUE / FALSE","params":"","code":"2.12","score":4,"register_type_id":11},"attach":[]},
</v>
      </c>
    </row>
    <row r="60" ht="30.75" customHeight="1" spans="1:11">
      <c r="A60" s="3">
        <v>193</v>
      </c>
      <c r="B60" s="6" t="s">
        <v>180</v>
      </c>
      <c r="D60" s="1">
        <v>2</v>
      </c>
      <c r="E60">
        <v>1</v>
      </c>
      <c r="F60" s="12" t="s">
        <v>13</v>
      </c>
      <c r="G60" s="12" t="s">
        <v>17</v>
      </c>
      <c r="I60" s="9" t="s">
        <v>128</v>
      </c>
      <c r="J60" s="17">
        <v>4</v>
      </c>
      <c r="K60" t="str">
        <f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mesa.","father_code":"2","to_approve":1,"mandatory":false,"type":"TRUE / FALSE","params":"","code":"2.13","score":4,"register_type_id":11},"attach":[]},
</v>
      </c>
    </row>
    <row r="61" ht="30.75" customHeight="1" spans="1:11">
      <c r="A61" s="22">
        <v>194</v>
      </c>
      <c r="B61" s="6" t="s">
        <v>219</v>
      </c>
      <c r="D61" s="1">
        <v>2</v>
      </c>
      <c r="E61">
        <v>1</v>
      </c>
      <c r="F61" s="12" t="s">
        <v>13</v>
      </c>
      <c r="G61" s="12" t="s">
        <v>17</v>
      </c>
      <c r="I61" s="9" t="s">
        <v>130</v>
      </c>
      <c r="J61" s="17">
        <v>4</v>
      </c>
      <c r="K61" t="str">
        <f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consumidores.","father_code":"2","to_approve":1,"mandatory":false,"type":"TRUE / FALSE","params":"","code":"2.14","score":4,"register_type_id":11},"attach":[]},
</v>
      </c>
    </row>
    <row r="62" ht="30.75" customHeight="1" spans="1:11">
      <c r="A62" s="3">
        <v>195</v>
      </c>
      <c r="B62" s="6" t="s">
        <v>220</v>
      </c>
      <c r="D62" s="1">
        <v>2</v>
      </c>
      <c r="E62">
        <v>1</v>
      </c>
      <c r="F62" s="12" t="s">
        <v>13</v>
      </c>
      <c r="G62" s="12" t="s">
        <v>17</v>
      </c>
      <c r="I62" s="9" t="s">
        <v>132</v>
      </c>
      <c r="J62" s="17">
        <v>4</v>
      </c>
      <c r="K62" t="str">
        <f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","father_code":"2","to_approve":1,"mandatory":false,"type":"TRUE / FALSE","params":"","code":"2.15","score":4,"register_type_id":11},"attach":[]},
</v>
      </c>
    </row>
    <row r="63" ht="30.75" customHeight="1" spans="1:11">
      <c r="A63" s="22">
        <v>196</v>
      </c>
      <c r="B63" s="6" t="s">
        <v>115</v>
      </c>
      <c r="D63" s="1">
        <v>2</v>
      </c>
      <c r="E63">
        <v>1</v>
      </c>
      <c r="F63" s="12" t="s">
        <v>13</v>
      </c>
      <c r="G63" s="12" t="s">
        <v>17</v>
      </c>
      <c r="I63" s="9" t="s">
        <v>134</v>
      </c>
      <c r="J63" s="17">
        <v>4</v>
      </c>
      <c r="K63" t="str">
        <f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prestado.","father_code":"2","to_approve":1,"mandatory":false,"type":"TRUE / FALSE","params":"","code":"2.16","score":4,"register_type_id":11},"attach":[]},
</v>
      </c>
    </row>
    <row r="64" ht="30.75" customHeight="1" spans="1:11">
      <c r="A64" s="3">
        <v>197</v>
      </c>
      <c r="B64" s="6" t="s">
        <v>143</v>
      </c>
      <c r="D64" s="1">
        <v>2</v>
      </c>
      <c r="E64">
        <v>1</v>
      </c>
      <c r="F64" s="12" t="s">
        <v>13</v>
      </c>
      <c r="G64" s="12" t="s">
        <v>17</v>
      </c>
      <c r="I64" s="9" t="s">
        <v>136</v>
      </c>
      <c r="J64" s="17">
        <v>4</v>
      </c>
      <c r="K64" t="str">
        <f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FALSE","params":"","code":"2.17","score":4,"register_type_id":11},"attach":[]},
</v>
      </c>
    </row>
    <row r="65" ht="30.75" customHeight="1" spans="1:11">
      <c r="A65" s="22">
        <v>198</v>
      </c>
      <c r="B65" s="6" t="s">
        <v>174</v>
      </c>
      <c r="D65" s="1">
        <v>2</v>
      </c>
      <c r="E65">
        <v>1</v>
      </c>
      <c r="F65" s="12" t="s">
        <v>13</v>
      </c>
      <c r="G65" s="12" t="s">
        <v>17</v>
      </c>
      <c r="I65" s="9" t="s">
        <v>138</v>
      </c>
      <c r="J65" s="17">
        <v>4</v>
      </c>
      <c r="K65" t="str">
        <f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identificado.","father_code":"2","to_approve":1,"mandatory":false,"type":"TRUE / FALSE","params":"","code":"2.18","score":4,"register_type_id":11},"attach":[]},
</v>
      </c>
    </row>
    <row r="66" ht="30.75" customHeight="1" spans="1:11">
      <c r="A66" s="3">
        <v>199</v>
      </c>
      <c r="B66" s="6" t="s">
        <v>221</v>
      </c>
      <c r="D66" s="1">
        <v>2</v>
      </c>
      <c r="E66">
        <v>1</v>
      </c>
      <c r="F66" s="12" t="s">
        <v>13</v>
      </c>
      <c r="G66" s="12" t="s">
        <v>17</v>
      </c>
      <c r="I66" s="9" t="s">
        <v>140</v>
      </c>
      <c r="J66" s="17">
        <v>4</v>
      </c>
      <c r="K66" t="str">
        <f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géneros.","father_code":"2","to_approve":1,"mandatory":false,"type":"TRUE / FALSE","params":"","code":"2.19","score":4,"register_type_id":11},"attach":[]},
</v>
      </c>
    </row>
    <row r="67" ht="30.75" customHeight="1" spans="1:11">
      <c r="A67" s="22">
        <v>200</v>
      </c>
      <c r="B67" s="6" t="s">
        <v>100</v>
      </c>
      <c r="D67" s="1">
        <v>2</v>
      </c>
      <c r="E67">
        <v>1</v>
      </c>
      <c r="F67" s="12" t="s">
        <v>13</v>
      </c>
      <c r="G67" s="12" t="s">
        <v>17</v>
      </c>
      <c r="I67" s="9" t="s">
        <v>142</v>
      </c>
      <c r="J67" s="17">
        <v>4</v>
      </c>
      <c r="K67" t="str">
        <f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FALSE","params":"","code":"2.20","score":4,"register_type_id":11},"attach":[]},
</v>
      </c>
    </row>
    <row r="68" ht="30.75" customHeight="1" spans="1:11">
      <c r="A68" s="3">
        <v>201</v>
      </c>
      <c r="B68" s="6" t="s">
        <v>121</v>
      </c>
      <c r="D68" s="1">
        <v>2</v>
      </c>
      <c r="E68">
        <v>1</v>
      </c>
      <c r="F68" s="12" t="s">
        <v>13</v>
      </c>
      <c r="G68" s="12" t="s">
        <v>17</v>
      </c>
      <c r="I68" s="9" t="s">
        <v>144</v>
      </c>
      <c r="J68" s="17">
        <v>4</v>
      </c>
      <c r="K68" t="str">
        <f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FALSE","params":"","code":"2.21","score":4,"register_type_id":11},"attach":[]},
</v>
      </c>
    </row>
    <row r="69" ht="30.75" customHeight="1" spans="1:11">
      <c r="A69" s="22">
        <v>202</v>
      </c>
      <c r="B69" s="6" t="s">
        <v>123</v>
      </c>
      <c r="D69" s="1">
        <v>2</v>
      </c>
      <c r="E69">
        <v>1</v>
      </c>
      <c r="F69" s="12" t="s">
        <v>13</v>
      </c>
      <c r="G69" s="12" t="s">
        <v>17</v>
      </c>
      <c r="I69" s="9" t="s">
        <v>146</v>
      </c>
      <c r="J69" s="17">
        <v>2</v>
      </c>
      <c r="K69" t="str">
        <f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FALSE","params":"","code":"2.22","score":2,"register_type_id":11},"attach":[]},
</v>
      </c>
    </row>
    <row r="70" ht="30.75" customHeight="1" spans="1:11">
      <c r="A70" s="3">
        <v>203</v>
      </c>
      <c r="B70" s="6" t="s">
        <v>125</v>
      </c>
      <c r="D70" s="1">
        <v>2</v>
      </c>
      <c r="E70">
        <v>1</v>
      </c>
      <c r="F70" s="12" t="s">
        <v>13</v>
      </c>
      <c r="G70" s="12" t="s">
        <v>17</v>
      </c>
      <c r="I70" s="9" t="s">
        <v>148</v>
      </c>
      <c r="J70" s="17">
        <v>4</v>
      </c>
      <c r="K70" t="str">
        <f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facturación.","father_code":"2","to_approve":1,"mandatory":false,"type":"TRUE / FALSE","params":"","code":"2.23","score":4,"register_type_id":11},"attach":[]},
</v>
      </c>
    </row>
    <row r="71" ht="30.75" customHeight="1" spans="1:11">
      <c r="A71" s="22">
        <v>204</v>
      </c>
      <c r="B71" s="6" t="s">
        <v>127</v>
      </c>
      <c r="D71" s="1">
        <v>2</v>
      </c>
      <c r="E71">
        <v>1</v>
      </c>
      <c r="F71" s="12" t="s">
        <v>13</v>
      </c>
      <c r="G71" s="12" t="s">
        <v>17</v>
      </c>
      <c r="I71" s="9" t="s">
        <v>150</v>
      </c>
      <c r="J71" s="17">
        <v>6</v>
      </c>
      <c r="K71" t="str">
        <f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PCPS.","father_code":"2","to_approve":1,"mandatory":false,"type":"TRUE / FALSE","params":"","code":"2.24","score":6,"register_type_id":11},"attach":[]},
</v>
      </c>
    </row>
    <row r="72" ht="30.75" customHeight="1" spans="1:11">
      <c r="A72" s="3">
        <v>205</v>
      </c>
      <c r="B72" s="6" t="s">
        <v>145</v>
      </c>
      <c r="D72" s="1">
        <v>2</v>
      </c>
      <c r="E72">
        <v>1</v>
      </c>
      <c r="F72" s="12" t="s">
        <v>13</v>
      </c>
      <c r="G72" s="12" t="s">
        <v>17</v>
      </c>
      <c r="I72" s="9" t="s">
        <v>222</v>
      </c>
      <c r="J72" s="17">
        <v>6</v>
      </c>
      <c r="K72" t="str">
        <f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temperaturas.","father_code":"2","to_approve":1,"mandatory":false,"type":"TRUE / FALSE","params":"","code":"2.25","score":6,"register_type_id":11},"attach":[]},
</v>
      </c>
    </row>
    <row r="73" ht="30.75" customHeight="1" spans="1:11">
      <c r="A73" s="22">
        <v>206</v>
      </c>
      <c r="B73" s="6" t="s">
        <v>129</v>
      </c>
      <c r="D73" s="1">
        <v>2</v>
      </c>
      <c r="E73">
        <v>1</v>
      </c>
      <c r="F73" s="12" t="s">
        <v>13</v>
      </c>
      <c r="G73" s="12" t="s">
        <v>17</v>
      </c>
      <c r="I73" s="9" t="s">
        <v>223</v>
      </c>
      <c r="J73" s="17">
        <v>6</v>
      </c>
      <c r="K73" t="str">
        <f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alimentos.","father_code":"2","to_approve":1,"mandatory":false,"type":"TRUE / FALSE","params":"","code":"2.26","score":6,"register_type_id":11},"attach":[]},
</v>
      </c>
    </row>
    <row r="74" ht="30.75" customHeight="1" spans="1:11">
      <c r="A74" s="3">
        <v>207</v>
      </c>
      <c r="B74" s="6" t="s">
        <v>183</v>
      </c>
      <c r="D74" s="1">
        <v>2</v>
      </c>
      <c r="E74">
        <v>1</v>
      </c>
      <c r="F74" s="12" t="s">
        <v>13</v>
      </c>
      <c r="G74" s="12" t="s">
        <v>17</v>
      </c>
      <c r="I74" s="9" t="s">
        <v>224</v>
      </c>
      <c r="J74" s="17">
        <v>4</v>
      </c>
      <c r="K74" t="str">
        <f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FALSE","params":"","code":"2.27","score":4,"register_type_id":11},"attach":[]},
</v>
      </c>
    </row>
    <row r="75" ht="30.75" customHeight="1" spans="1:11">
      <c r="A75" s="22">
        <v>208</v>
      </c>
      <c r="B75" s="6" t="s">
        <v>131</v>
      </c>
      <c r="D75" s="1">
        <v>2</v>
      </c>
      <c r="E75">
        <v>1</v>
      </c>
      <c r="F75" s="12" t="s">
        <v>13</v>
      </c>
      <c r="G75" s="12" t="s">
        <v>17</v>
      </c>
      <c r="I75" s="9" t="s">
        <v>225</v>
      </c>
      <c r="J75" s="17">
        <v>6</v>
      </c>
      <c r="K75" t="str">
        <f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cocina.","father_code":"2","to_approve":1,"mandatory":false,"type":"TRUE / FALSE","params":"","code":"2.28","score":6,"register_type_id":11},"attach":[]},
</v>
      </c>
    </row>
    <row r="76" ht="30.75" customHeight="1" spans="1:11">
      <c r="A76" s="3">
        <v>209</v>
      </c>
      <c r="B76" s="6" t="s">
        <v>226</v>
      </c>
      <c r="D76" s="1">
        <v>2</v>
      </c>
      <c r="E76">
        <v>1</v>
      </c>
      <c r="F76" s="12" t="s">
        <v>13</v>
      </c>
      <c r="G76" s="12" t="s">
        <v>17</v>
      </c>
      <c r="I76" s="9" t="s">
        <v>227</v>
      </c>
      <c r="J76" s="17">
        <v>4</v>
      </c>
      <c r="K76" t="str">
        <f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competente.","father_code":"2","to_approve":1,"mandatory":false,"type":"TRUE / FALSE","params":"","code":"2.29","score":4,"register_type_id":11},"attach":[]},
</v>
      </c>
    </row>
    <row r="77" ht="30.75" customHeight="1" spans="1:11">
      <c r="A77" s="22">
        <v>210</v>
      </c>
      <c r="B77" s="6" t="s">
        <v>135</v>
      </c>
      <c r="D77" s="1">
        <v>2</v>
      </c>
      <c r="E77">
        <v>1</v>
      </c>
      <c r="F77" s="12" t="s">
        <v>13</v>
      </c>
      <c r="G77" s="12" t="s">
        <v>17</v>
      </c>
      <c r="I77" s="9" t="s">
        <v>228</v>
      </c>
      <c r="J77" s="17">
        <v>6</v>
      </c>
      <c r="K77" t="str">
        <f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calificada.","father_code":"2","to_approve":1,"mandatory":false,"type":"TRUE / FALSE","params":"","code":"2.30","score":6,"register_type_id":11},"attach":[]},
</v>
      </c>
    </row>
    <row r="78" ht="30.75" customHeight="1" spans="1:11">
      <c r="A78" s="3">
        <v>211</v>
      </c>
      <c r="B78" s="6" t="s">
        <v>229</v>
      </c>
      <c r="D78" s="1">
        <v>2</v>
      </c>
      <c r="E78">
        <v>1</v>
      </c>
      <c r="F78" s="12" t="s">
        <v>13</v>
      </c>
      <c r="G78" s="12" t="s">
        <v>17</v>
      </c>
      <c r="I78" s="9" t="s">
        <v>230</v>
      </c>
      <c r="J78" s="17">
        <v>6</v>
      </c>
      <c r="K78" t="str">
        <f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pescadería.","father_code":"2","to_approve":1,"mandatory":false,"type":"TRUE / FALSE","params":"","code":"2.31","score":6,"register_type_id":11},"attach":[]},
</v>
      </c>
    </row>
    <row r="79" ht="30.75" customHeight="1" spans="1:11">
      <c r="A79" s="22">
        <v>212</v>
      </c>
      <c r="B79" s="6" t="s">
        <v>231</v>
      </c>
      <c r="D79" s="1">
        <v>2</v>
      </c>
      <c r="E79">
        <v>1</v>
      </c>
      <c r="F79" s="12" t="s">
        <v>13</v>
      </c>
      <c r="G79" s="12" t="s">
        <v>17</v>
      </c>
      <c r="I79" s="9" t="s">
        <v>232</v>
      </c>
      <c r="J79" s="17">
        <v>6</v>
      </c>
      <c r="K79" t="str">
        <f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carnicería.","father_code":"2","to_approve":1,"mandatory":false,"type":"TRUE / FALSE","params":"","code":"2.32","score":6,"register_type_id":11},"attach":[]},
</v>
      </c>
    </row>
    <row r="80" ht="30.75" customHeight="1" spans="1:11">
      <c r="A80" s="3">
        <v>213</v>
      </c>
      <c r="B80" s="6" t="s">
        <v>233</v>
      </c>
      <c r="D80" s="1">
        <v>2</v>
      </c>
      <c r="E80">
        <v>1</v>
      </c>
      <c r="F80" s="12" t="s">
        <v>13</v>
      </c>
      <c r="G80" s="12" t="s">
        <v>17</v>
      </c>
      <c r="I80" s="9" t="s">
        <v>234</v>
      </c>
      <c r="J80" s="17">
        <v>6</v>
      </c>
      <c r="K80" t="str">
        <f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pastelería.","father_code":"2","to_approve":1,"mandatory":false,"type":"TRUE / FALSE","params":"","code":"2.33","score":6,"register_type_id":11},"attach":[]},
</v>
      </c>
    </row>
    <row r="81" ht="30.75" customHeight="1" spans="1:11">
      <c r="A81" s="22">
        <v>214</v>
      </c>
      <c r="B81" s="6" t="s">
        <v>235</v>
      </c>
      <c r="D81" s="1">
        <v>2</v>
      </c>
      <c r="E81">
        <v>1</v>
      </c>
      <c r="F81" s="12" t="s">
        <v>13</v>
      </c>
      <c r="G81" s="12" t="s">
        <v>17</v>
      </c>
      <c r="I81" s="9" t="s">
        <v>236</v>
      </c>
      <c r="J81" s="17">
        <v>6</v>
      </c>
      <c r="K81" t="str">
        <f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fría.","father_code":"2","to_approve":1,"mandatory":false,"type":"TRUE / FALSE","params":"","code":"2.34","score":6,"register_type_id":11},"attach":[]},
</v>
      </c>
    </row>
    <row r="82" ht="30.75" customHeight="1" spans="1:11">
      <c r="A82" s="3">
        <v>215</v>
      </c>
      <c r="B82" s="6" t="s">
        <v>237</v>
      </c>
      <c r="D82" s="1">
        <v>2</v>
      </c>
      <c r="E82">
        <v>1</v>
      </c>
      <c r="F82" s="12" t="s">
        <v>13</v>
      </c>
      <c r="G82" s="12" t="s">
        <v>17</v>
      </c>
      <c r="I82" s="9" t="s">
        <v>238</v>
      </c>
      <c r="J82" s="17">
        <v>6</v>
      </c>
      <c r="K82" t="str">
        <f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refrigeración.","father_code":"2","to_approve":1,"mandatory":false,"type":"TRUE / FALSE","params":"","code":"2.35","score":6,"register_type_id":11},"attach":[]},
</v>
      </c>
    </row>
    <row r="83" ht="30.75" customHeight="1" spans="1:11">
      <c r="A83" s="22">
        <v>216</v>
      </c>
      <c r="B83" s="6" t="s">
        <v>239</v>
      </c>
      <c r="D83" s="1">
        <v>2</v>
      </c>
      <c r="E83">
        <v>1</v>
      </c>
      <c r="F83" s="12" t="s">
        <v>13</v>
      </c>
      <c r="G83" s="12" t="s">
        <v>17</v>
      </c>
      <c r="I83" s="9" t="s">
        <v>240</v>
      </c>
      <c r="J83" s="17">
        <v>6</v>
      </c>
      <c r="K83" t="str">
        <f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congelación.","father_code":"2","to_approve":1,"mandatory":false,"type":"TRUE / FALSE","params":"","code":"2.36","score":6,"register_type_id":11},"attach":[]},
</v>
      </c>
    </row>
    <row r="84" ht="30.75" customHeight="1" spans="1:11">
      <c r="A84" s="3">
        <v>217</v>
      </c>
      <c r="B84" s="6" t="s">
        <v>141</v>
      </c>
      <c r="D84" s="1">
        <v>2</v>
      </c>
      <c r="E84">
        <v>1</v>
      </c>
      <c r="F84" s="12" t="s">
        <v>13</v>
      </c>
      <c r="G84" s="12" t="s">
        <v>17</v>
      </c>
      <c r="I84" s="9" t="s">
        <v>241</v>
      </c>
      <c r="J84" s="17">
        <v>4</v>
      </c>
      <c r="K84" t="str">
        <f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electrónico).","father_code":"2","to_approve":1,"mandatory":false,"type":"TRUE / FALSE","params":"","code":"2.37","score":4,"register_type_id":11},"attach":[]},
</v>
      </c>
    </row>
    <row r="85" ht="30.75" customHeight="1" spans="1:11">
      <c r="A85" s="22">
        <v>218</v>
      </c>
      <c r="B85" s="6" t="s">
        <v>242</v>
      </c>
      <c r="D85" s="1">
        <v>2</v>
      </c>
      <c r="E85">
        <v>1</v>
      </c>
      <c r="F85" s="12" t="s">
        <v>13</v>
      </c>
      <c r="G85" s="12" t="s">
        <v>17</v>
      </c>
      <c r="I85" s="9" t="s">
        <v>243</v>
      </c>
      <c r="J85" s="17">
        <v>6</v>
      </c>
      <c r="K85" t="str">
        <f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aceite.","father_code":"2","to_approve":1,"mandatory":false,"type":"TRUE / FALSE","params":"","code":"2.38","score":6,"register_type_id":11},"attach":[]},
</v>
      </c>
    </row>
    <row r="86" ht="30.75" customHeight="1" spans="1:11">
      <c r="A86" s="3">
        <v>219</v>
      </c>
      <c r="B86" s="6" t="s">
        <v>244</v>
      </c>
      <c r="D86" s="1">
        <v>2</v>
      </c>
      <c r="E86">
        <v>1</v>
      </c>
      <c r="F86" s="12" t="s">
        <v>13</v>
      </c>
      <c r="G86" s="12" t="s">
        <v>17</v>
      </c>
      <c r="I86" s="9" t="s">
        <v>245</v>
      </c>
      <c r="J86" s="17">
        <v>0</v>
      </c>
      <c r="K86" s="38" t="str">
        <f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aceite","father_code":"2","to_approve":1,"mandatory":false,"type":"TRUE / FALSE","params":"","code":"2.39","score":0,"register_type_id":11},"attach":[]},
</v>
      </c>
    </row>
    <row r="87" ht="30.75" customHeight="1" spans="1:11">
      <c r="A87" s="22">
        <v>220</v>
      </c>
      <c r="B87" s="6" t="s">
        <v>246</v>
      </c>
      <c r="D87" s="1">
        <v>2</v>
      </c>
      <c r="E87">
        <v>1</v>
      </c>
      <c r="F87" s="12" t="s">
        <v>13</v>
      </c>
      <c r="G87" s="12" t="s">
        <v>17</v>
      </c>
      <c r="I87" s="9" t="s">
        <v>247</v>
      </c>
      <c r="J87" s="17">
        <v>6</v>
      </c>
      <c r="K87" s="38" t="str">
        <f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limpieza.","father_code":"2","to_approve":1,"mandatory":false,"type":"TRUE / FALSE","params":"","code":"2.40","score":6,"register_type_id":11},"attach":[]},
</v>
      </c>
    </row>
    <row r="88" ht="30.75" customHeight="1" spans="1:11">
      <c r="A88" s="3">
        <v>221</v>
      </c>
      <c r="B88" s="6" t="s">
        <v>248</v>
      </c>
      <c r="D88" s="1">
        <v>2</v>
      </c>
      <c r="E88">
        <v>1</v>
      </c>
      <c r="F88" s="12" t="s">
        <v>13</v>
      </c>
      <c r="G88" s="12" t="s">
        <v>17</v>
      </c>
      <c r="I88" s="9" t="s">
        <v>249</v>
      </c>
      <c r="J88" s="17">
        <v>4</v>
      </c>
      <c r="K88" s="38" t="str">
        <f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olores.","father_code":"2","to_approve":1,"mandatory":false,"type":"TRUE / FALSE","params":"","code":"2.41","score":4,"register_type_id":11},"attach":[]},
</v>
      </c>
    </row>
    <row r="89" ht="30.75" customHeight="1" spans="1:11">
      <c r="A89" s="22">
        <v>222</v>
      </c>
      <c r="B89" s="6" t="s">
        <v>250</v>
      </c>
      <c r="D89" s="1">
        <v>2</v>
      </c>
      <c r="E89">
        <v>1</v>
      </c>
      <c r="F89" s="12" t="s">
        <v>13</v>
      </c>
      <c r="G89" s="12" t="s">
        <v>17</v>
      </c>
      <c r="I89" s="9" t="s">
        <v>251</v>
      </c>
      <c r="J89" s="17">
        <v>4</v>
      </c>
      <c r="K89" s="38" t="str">
        <f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restaurante","father_code":"2","to_approve":1,"mandatory":false,"type":"TRUE / FALSE","params":"","code":"2.42","score":4,"register_type_id":11},"attach":[]},
</v>
      </c>
    </row>
    <row r="90" ht="30.75" customHeight="1"/>
    <row r="91" ht="30.75" customHeight="1" spans="10:10">
      <c r="J91">
        <v>43</v>
      </c>
    </row>
    <row r="92" ht="30.75" customHeight="1" spans="10:10">
      <c r="J92">
        <v>56</v>
      </c>
    </row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opLeftCell="A9" workbookViewId="0">
      <selection activeCell="D17" sqref="D17"/>
    </sheetView>
  </sheetViews>
  <sheetFormatPr defaultColWidth="9" defaultRowHeight="12.75"/>
  <cols>
    <col min="1" max="1" width="11.5142857142857"/>
    <col min="2" max="2" width="46.0952380952381" customWidth="1"/>
    <col min="3" max="8" width="11.5142857142857"/>
    <col min="9" max="9" width="11.5142857142857" style="13"/>
    <col min="10" max="1025" width="11.514285714285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252</v>
      </c>
    </row>
    <row r="2" ht="20.25" customHeight="1" spans="1:11">
      <c r="A2" s="3">
        <v>223</v>
      </c>
      <c r="B2" s="4" t="s">
        <v>253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0","params":"","code":"1","score":0,"register_type_id":18},"attach":[]},
</v>
      </c>
    </row>
    <row r="3" ht="20.25" customHeight="1" spans="1:11">
      <c r="A3" s="3">
        <v>224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13" t="s">
        <v>18</v>
      </c>
      <c r="J3">
        <v>0</v>
      </c>
      <c r="K3" t="str">
        <f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FALSE","params":"","code":"1.1","score":0,"register_type_id":18},"attach":[]},
</v>
      </c>
    </row>
    <row r="4" ht="20.25" customHeight="1" spans="1:11">
      <c r="A4" s="3">
        <v>225</v>
      </c>
      <c r="B4" s="6" t="s">
        <v>19</v>
      </c>
      <c r="D4" s="1">
        <v>1</v>
      </c>
      <c r="E4">
        <v>1</v>
      </c>
      <c r="F4" s="12" t="s">
        <v>16</v>
      </c>
      <c r="G4" s="12" t="s">
        <v>17</v>
      </c>
      <c r="I4" s="13" t="s">
        <v>20</v>
      </c>
      <c r="J4">
        <v>0</v>
      </c>
      <c r="K4" t="str">
        <f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FALSE","params":"","code":"1.2","score":0,"register_type_id":18},"attach":[]},
</v>
      </c>
    </row>
    <row r="5" ht="20.25" customHeight="1" spans="1:11">
      <c r="A5" s="3">
        <v>226</v>
      </c>
      <c r="B5" s="6" t="s">
        <v>153</v>
      </c>
      <c r="D5" s="1">
        <v>1</v>
      </c>
      <c r="E5">
        <v>1</v>
      </c>
      <c r="F5" s="12" t="s">
        <v>16</v>
      </c>
      <c r="G5" s="12" t="s">
        <v>17</v>
      </c>
      <c r="I5" s="13" t="s">
        <v>22</v>
      </c>
      <c r="J5">
        <v>0</v>
      </c>
      <c r="K5" t="str">
        <f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alcohólicas","father_code":"1","to_approve":1,"mandatory":true,"type":"TRUE / FALSE","params":"","code":"1.3","score":0,"register_type_id":18},"attach":[]},
</v>
      </c>
    </row>
    <row r="6" ht="20.25" customHeight="1" spans="1:11">
      <c r="A6" s="3">
        <v>227</v>
      </c>
      <c r="B6" s="6" t="s">
        <v>21</v>
      </c>
      <c r="D6" s="1">
        <v>1</v>
      </c>
      <c r="E6">
        <v>1</v>
      </c>
      <c r="F6" s="12" t="s">
        <v>16</v>
      </c>
      <c r="G6" s="12" t="s">
        <v>17</v>
      </c>
      <c r="I6" s="13" t="s">
        <v>24</v>
      </c>
      <c r="J6">
        <v>0</v>
      </c>
      <c r="K6" t="str">
        <f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FALSE","params":"","code":"1.4","score":0,"register_type_id":18},"attach":[]},
</v>
      </c>
    </row>
    <row r="7" ht="20.25" customHeight="1" spans="1:11">
      <c r="A7" s="3">
        <v>228</v>
      </c>
      <c r="B7" s="6" t="s">
        <v>23</v>
      </c>
      <c r="D7" s="1">
        <v>1</v>
      </c>
      <c r="E7">
        <v>1</v>
      </c>
      <c r="F7" s="12" t="s">
        <v>16</v>
      </c>
      <c r="G7" s="12" t="s">
        <v>17</v>
      </c>
      <c r="I7" s="13" t="s">
        <v>26</v>
      </c>
      <c r="J7">
        <v>0</v>
      </c>
      <c r="K7" t="str">
        <f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FALSE","params":"","code":"1.5","score":0,"register_type_id":18},"attach":[]},
</v>
      </c>
    </row>
    <row r="8" ht="20.25" customHeight="1" spans="1:11">
      <c r="A8" s="3">
        <v>229</v>
      </c>
      <c r="B8" s="6" t="s">
        <v>154</v>
      </c>
      <c r="D8" s="1">
        <v>1</v>
      </c>
      <c r="E8">
        <v>1</v>
      </c>
      <c r="F8" s="12" t="s">
        <v>16</v>
      </c>
      <c r="G8" s="12" t="s">
        <v>17</v>
      </c>
      <c r="I8" s="13" t="s">
        <v>28</v>
      </c>
      <c r="J8">
        <v>0</v>
      </c>
      <c r="K8" t="str">
        <f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emergencia.","father_code":"1","to_approve":1,"mandatory":true,"type":"TRUE / FALSE","params":"","code":"1.6","score":0,"register_type_id":18},"attach":[]},
</v>
      </c>
    </row>
    <row r="9" ht="20.25" customHeight="1" spans="1:11">
      <c r="A9" s="3">
        <v>230</v>
      </c>
      <c r="B9" s="6" t="s">
        <v>27</v>
      </c>
      <c r="D9" s="1">
        <v>1</v>
      </c>
      <c r="E9">
        <v>1</v>
      </c>
      <c r="F9" s="12" t="s">
        <v>16</v>
      </c>
      <c r="G9" s="12" t="s">
        <v>17</v>
      </c>
      <c r="I9" s="13" t="s">
        <v>31</v>
      </c>
      <c r="J9">
        <v>0</v>
      </c>
      <c r="K9" t="str">
        <f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FALSE","params":"","code":"1.7","score":0,"register_type_id":18},"attach":[]},
</v>
      </c>
    </row>
    <row r="10" ht="20.25" customHeight="1" spans="1:11">
      <c r="A10" s="3">
        <v>231</v>
      </c>
      <c r="B10" s="15" t="s">
        <v>254</v>
      </c>
      <c r="D10" s="1">
        <v>1</v>
      </c>
      <c r="E10" s="5">
        <v>3</v>
      </c>
      <c r="F10" s="5" t="s">
        <v>13</v>
      </c>
      <c r="G10" s="5" t="s">
        <v>30</v>
      </c>
      <c r="H10" s="11"/>
      <c r="I10" s="13" t="s">
        <v>39</v>
      </c>
      <c r="J10">
        <v>0</v>
      </c>
      <c r="K10" t="str">
        <f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","father_code":"1","to_approve":3,"mandatory":false,"type":"GRUPO 1","params":"","code":"1.8","score":0,"register_type_id":18},"attach":[]},
</v>
      </c>
    </row>
    <row r="11" ht="20.25" customHeight="1" spans="1:11">
      <c r="A11" s="3">
        <v>232</v>
      </c>
      <c r="B11" s="15" t="s">
        <v>32</v>
      </c>
      <c r="D11" t="s">
        <v>39</v>
      </c>
      <c r="E11">
        <v>1</v>
      </c>
      <c r="F11" s="12" t="s">
        <v>16</v>
      </c>
      <c r="G11" s="12" t="s">
        <v>17</v>
      </c>
      <c r="I11" s="13" t="s">
        <v>255</v>
      </c>
      <c r="J11">
        <v>0</v>
      </c>
      <c r="K11" t="str">
        <f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disponible.","father_code":"1.8","to_approve":1,"mandatory":true,"type":"TRUE / FALSE","params":"","code":"3.8.1","score":0,"register_type_id":18},"attach":[]},
</v>
      </c>
    </row>
    <row r="12" ht="20.25" customHeight="1" spans="1:11">
      <c r="A12" s="3">
        <v>233</v>
      </c>
      <c r="B12" s="15" t="s">
        <v>34</v>
      </c>
      <c r="D12" t="s">
        <v>39</v>
      </c>
      <c r="E12">
        <v>1</v>
      </c>
      <c r="F12" s="12" t="s">
        <v>16</v>
      </c>
      <c r="G12" s="12" t="s">
        <v>17</v>
      </c>
      <c r="I12" s="13" t="s">
        <v>256</v>
      </c>
      <c r="J12">
        <v>0</v>
      </c>
      <c r="K12" t="str">
        <f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disponible.","father_code":"1.8","to_approve":1,"mandatory":true,"type":"TRUE / FALSE","params":"","code":"3.8.2","score":0,"register_type_id":18},"attach":[]},
</v>
      </c>
    </row>
    <row r="13" ht="20.25" customHeight="1" spans="1:11">
      <c r="A13" s="3">
        <v>234</v>
      </c>
      <c r="B13" s="15" t="s">
        <v>36</v>
      </c>
      <c r="D13" t="s">
        <v>39</v>
      </c>
      <c r="E13">
        <v>1</v>
      </c>
      <c r="F13" s="12" t="s">
        <v>16</v>
      </c>
      <c r="G13" s="12" t="s">
        <v>17</v>
      </c>
      <c r="I13" s="13" t="s">
        <v>257</v>
      </c>
      <c r="J13">
        <v>0</v>
      </c>
      <c r="K13" t="str">
        <f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disponible.","father_code":"1.8","to_approve":1,"mandatory":true,"type":"TRUE / FALSE","params":"","code":"3.8.3","score":0,"register_type_id":18},"attach":[]},
</v>
      </c>
    </row>
    <row r="14" ht="20.25" customHeight="1" spans="1:11">
      <c r="A14" s="3">
        <v>235</v>
      </c>
      <c r="B14" s="15" t="s">
        <v>38</v>
      </c>
      <c r="D14" s="1">
        <v>1</v>
      </c>
      <c r="E14">
        <v>1</v>
      </c>
      <c r="F14" s="12" t="s">
        <v>16</v>
      </c>
      <c r="G14" s="12" t="s">
        <v>17</v>
      </c>
      <c r="I14" s="13" t="s">
        <v>41</v>
      </c>
      <c r="J14">
        <v>0</v>
      </c>
      <c r="K14" t="str">
        <f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FALSE","params":"","code":"1.9","score":0,"register_type_id":18},"attach":[]},
</v>
      </c>
    </row>
    <row r="15" ht="20.25" customHeight="1" spans="1:11">
      <c r="A15" s="3">
        <v>236</v>
      </c>
      <c r="B15" s="15" t="s">
        <v>40</v>
      </c>
      <c r="D15" s="1">
        <v>1</v>
      </c>
      <c r="E15">
        <v>1</v>
      </c>
      <c r="F15" s="12" t="s">
        <v>16</v>
      </c>
      <c r="G15" s="12" t="s">
        <v>17</v>
      </c>
      <c r="I15" s="13" t="s">
        <v>43</v>
      </c>
      <c r="J15">
        <v>0</v>
      </c>
      <c r="K15" t="str">
        <f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FALSE","params":"","code":"1.10","score":0,"register_type_id":18},"attach":[]},
</v>
      </c>
    </row>
    <row r="16" ht="20.25" customHeight="1" spans="1:11">
      <c r="A16" s="3">
        <v>237</v>
      </c>
      <c r="B16" s="15" t="s">
        <v>42</v>
      </c>
      <c r="D16" s="1">
        <v>1</v>
      </c>
      <c r="E16">
        <v>1</v>
      </c>
      <c r="F16" s="12" t="s">
        <v>16</v>
      </c>
      <c r="G16" s="12" t="s">
        <v>17</v>
      </c>
      <c r="I16" s="13" t="s">
        <v>45</v>
      </c>
      <c r="J16">
        <v>0</v>
      </c>
      <c r="K16" t="str">
        <f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FALSE","params":"","code":"1.11","score":0,"register_type_id":18},"attach":[]},
</v>
      </c>
    </row>
    <row r="17" ht="20.25" customHeight="1" spans="1:11">
      <c r="A17" s="3">
        <v>238</v>
      </c>
      <c r="B17" s="15" t="s">
        <v>196</v>
      </c>
      <c r="D17" s="1">
        <v>1</v>
      </c>
      <c r="E17">
        <v>1</v>
      </c>
      <c r="F17" s="12" t="s">
        <v>16</v>
      </c>
      <c r="G17" s="12" t="s">
        <v>17</v>
      </c>
      <c r="I17" s="13" t="s">
        <v>47</v>
      </c>
      <c r="J17">
        <v>0</v>
      </c>
      <c r="K17" t="str">
        <f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FALSE","params":"","code":"1.12","score":0,"register_type_id":18},"attach":[]},
</v>
      </c>
    </row>
    <row r="18" ht="20.25" customHeight="1" spans="1:11">
      <c r="A18" s="3">
        <v>239</v>
      </c>
      <c r="B18" s="15" t="s">
        <v>160</v>
      </c>
      <c r="D18" s="1">
        <v>1</v>
      </c>
      <c r="E18">
        <v>1</v>
      </c>
      <c r="F18" s="12" t="s">
        <v>16</v>
      </c>
      <c r="G18" s="12" t="s">
        <v>17</v>
      </c>
      <c r="I18" s="13" t="s">
        <v>49</v>
      </c>
      <c r="J18">
        <v>0</v>
      </c>
      <c r="K18" t="str">
        <f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establecimiento.","father_code":"1","to_approve":1,"mandatory":true,"type":"TRUE / FALSE","params":"","code":"1.13","score":0,"register_type_id":18},"attach":[]},
</v>
      </c>
    </row>
    <row r="19" ht="20.25" customHeight="1" spans="1:11">
      <c r="A19" s="3">
        <v>240</v>
      </c>
      <c r="B19" s="15" t="s">
        <v>161</v>
      </c>
      <c r="D19" s="1">
        <v>1</v>
      </c>
      <c r="E19">
        <v>1</v>
      </c>
      <c r="F19" s="12" t="s">
        <v>16</v>
      </c>
      <c r="G19" s="12" t="s">
        <v>17</v>
      </c>
      <c r="I19" s="13" t="s">
        <v>51</v>
      </c>
      <c r="J19">
        <v>0</v>
      </c>
      <c r="K19" t="str">
        <f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","father_code":"1","to_approve":1,"mandatory":true,"type":"TRUE / FALSE","params":"","code":"1.14","score":0,"register_type_id":18},"attach":[]},
</v>
      </c>
    </row>
    <row r="20" ht="20.25" customHeight="1" spans="1:11">
      <c r="A20" s="3">
        <v>241</v>
      </c>
      <c r="B20" s="15" t="s">
        <v>258</v>
      </c>
      <c r="D20" s="1">
        <v>1</v>
      </c>
      <c r="E20">
        <v>1</v>
      </c>
      <c r="F20" s="12" t="s">
        <v>16</v>
      </c>
      <c r="G20" s="12" t="s">
        <v>17</v>
      </c>
      <c r="I20" s="13" t="s">
        <v>53</v>
      </c>
      <c r="J20">
        <v>0</v>
      </c>
      <c r="K20" t="str">
        <f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olores.","father_code":"1","to_approve":1,"mandatory":true,"type":"TRUE / FALSE","params":"","code":"1.15","score":0,"register_type_id":18},"attach":[]},
</v>
      </c>
    </row>
    <row r="21" ht="20.25" customHeight="1" spans="1:11">
      <c r="A21" s="3">
        <v>242</v>
      </c>
      <c r="B21" s="15" t="s">
        <v>162</v>
      </c>
      <c r="D21" s="1">
        <v>1</v>
      </c>
      <c r="E21">
        <v>1</v>
      </c>
      <c r="F21" s="12" t="s">
        <v>16</v>
      </c>
      <c r="G21" s="12" t="s">
        <v>17</v>
      </c>
      <c r="I21" s="13" t="s">
        <v>55</v>
      </c>
      <c r="J21">
        <v>0</v>
      </c>
      <c r="K21" t="str">
        <f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establecimiento.","father_code":"1","to_approve":1,"mandatory":true,"type":"TRUE / FALSE","params":"","code":"1.16","score":0,"register_type_id":18},"attach":[]},
</v>
      </c>
    </row>
    <row r="22" ht="20.25" customHeight="1" spans="1:11">
      <c r="A22" s="3">
        <v>243</v>
      </c>
      <c r="B22" s="15" t="s">
        <v>163</v>
      </c>
      <c r="D22" s="1">
        <v>1</v>
      </c>
      <c r="E22">
        <v>1</v>
      </c>
      <c r="F22" s="12" t="s">
        <v>16</v>
      </c>
      <c r="G22" s="12" t="s">
        <v>17</v>
      </c>
      <c r="I22" s="13" t="s">
        <v>57</v>
      </c>
      <c r="J22">
        <v>0</v>
      </c>
      <c r="K22" t="str">
        <f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vigente.","father_code":"1","to_approve":1,"mandatory":true,"type":"TRUE / FALSE","params":"","code":"1.17","score":0,"register_type_id":18},"attach":[]},
</v>
      </c>
    </row>
    <row r="23" ht="20.25" customHeight="1" spans="1:11">
      <c r="A23" s="3">
        <v>244</v>
      </c>
      <c r="B23" s="15" t="s">
        <v>54</v>
      </c>
      <c r="D23" s="1">
        <v>1</v>
      </c>
      <c r="E23">
        <v>1</v>
      </c>
      <c r="F23" s="12" t="s">
        <v>16</v>
      </c>
      <c r="G23" s="12" t="s">
        <v>17</v>
      </c>
      <c r="I23" s="13" t="s">
        <v>59</v>
      </c>
      <c r="J23">
        <v>0</v>
      </c>
      <c r="K23" t="str">
        <f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FALSE","params":"","code":"1.18","score":0,"register_type_id":18},"attach":[]},
</v>
      </c>
    </row>
    <row r="24" ht="20.25" customHeight="1" spans="1:11">
      <c r="A24" s="3">
        <v>245</v>
      </c>
      <c r="B24" s="15" t="s">
        <v>62</v>
      </c>
      <c r="D24" s="1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FALSE","params":"","code":"1.19","score":0,"register_type_id":18},"attach":[]},
</v>
      </c>
    </row>
    <row r="25" ht="20.25" customHeight="1" spans="1:11">
      <c r="A25" s="3">
        <v>246</v>
      </c>
      <c r="B25" s="15" t="s">
        <v>68</v>
      </c>
      <c r="D25" s="1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FALSE","params":"","code":"1.20","score":0,"register_type_id":18},"attach":[]},
</v>
      </c>
    </row>
    <row r="26" ht="20.25" customHeight="1" spans="1:11">
      <c r="A26" s="3">
        <v>247</v>
      </c>
      <c r="B26" s="15" t="s">
        <v>259</v>
      </c>
      <c r="D26" s="1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bebidas.","father_code":"1","to_approve":1,"mandatory":true,"type":"TRUE / FALSE","params":"","code":"1.21","score":0,"register_type_id":18},"attach":[]},
</v>
      </c>
    </row>
    <row r="27" ht="20.25" customHeight="1" spans="1:11">
      <c r="A27" s="3">
        <v>248</v>
      </c>
      <c r="B27" s="15" t="s">
        <v>74</v>
      </c>
      <c r="D27" s="1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FALSE","params":"","code":"1.22","score":0,"register_type_id":18},"attach":[]},
</v>
      </c>
    </row>
    <row r="28" ht="20.25" customHeight="1" spans="1:11">
      <c r="A28" s="3">
        <v>249</v>
      </c>
      <c r="B28" s="15" t="s">
        <v>76</v>
      </c>
      <c r="D28" s="1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FALSE","params":"","code":"1.23","score":0,"register_type_id":18},"attach":[]},
</v>
      </c>
    </row>
    <row r="29" ht="20.25" customHeight="1" spans="1:11">
      <c r="A29" s="3">
        <v>250</v>
      </c>
      <c r="B29" s="15" t="s">
        <v>78</v>
      </c>
      <c r="D29" s="1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FALSE","params":"","code":"1.24","score":0,"register_type_id":18},"attach":[]},
</v>
      </c>
    </row>
    <row r="30" ht="20.25" customHeight="1" spans="1:11">
      <c r="A30" s="3">
        <v>251</v>
      </c>
      <c r="B30" s="15" t="s">
        <v>80</v>
      </c>
      <c r="D30" s="1">
        <v>1</v>
      </c>
      <c r="E30">
        <v>1</v>
      </c>
      <c r="F30" s="12" t="s">
        <v>16</v>
      </c>
      <c r="G30" s="12" t="s">
        <v>17</v>
      </c>
      <c r="I30" s="13" t="s">
        <v>73</v>
      </c>
      <c r="J30">
        <v>0</v>
      </c>
      <c r="K30" t="str">
        <f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FALSE","params":"","code":"1.25","score":0,"register_type_id":18},"attach":[]},
</v>
      </c>
    </row>
    <row r="31" ht="20.25" customHeight="1" spans="1:11">
      <c r="A31" s="3">
        <v>252</v>
      </c>
      <c r="B31" s="15" t="s">
        <v>82</v>
      </c>
      <c r="D31" s="1">
        <v>1</v>
      </c>
      <c r="E31">
        <v>1</v>
      </c>
      <c r="F31" s="12" t="s">
        <v>16</v>
      </c>
      <c r="G31" s="12" t="s">
        <v>17</v>
      </c>
      <c r="I31" s="13" t="s">
        <v>75</v>
      </c>
      <c r="J31">
        <v>0</v>
      </c>
      <c r="K31" t="str">
        <f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FALSE","params":"","code":"1.26","score":0,"register_type_id":18},"attach":[]},
</v>
      </c>
    </row>
    <row r="32" ht="20.25" customHeight="1" spans="1:11">
      <c r="A32" s="3">
        <v>253</v>
      </c>
      <c r="B32" s="15" t="s">
        <v>84</v>
      </c>
      <c r="D32" s="1">
        <v>1</v>
      </c>
      <c r="E32">
        <v>1</v>
      </c>
      <c r="F32" s="12" t="s">
        <v>16</v>
      </c>
      <c r="G32" s="12" t="s">
        <v>17</v>
      </c>
      <c r="I32" s="13" t="s">
        <v>77</v>
      </c>
      <c r="J32">
        <v>0</v>
      </c>
      <c r="K32" t="str">
        <f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FALSE","params":"","code":"1.27","score":0,"register_type_id":18},"attach":[]},
</v>
      </c>
    </row>
    <row r="33" ht="20.25" customHeight="1" spans="1:11">
      <c r="A33" s="3">
        <v>254</v>
      </c>
      <c r="B33" s="15" t="s">
        <v>86</v>
      </c>
      <c r="D33" s="1">
        <v>1</v>
      </c>
      <c r="E33">
        <v>1</v>
      </c>
      <c r="F33" s="12" t="s">
        <v>16</v>
      </c>
      <c r="G33" s="12" t="s">
        <v>17</v>
      </c>
      <c r="I33" s="13" t="s">
        <v>79</v>
      </c>
      <c r="J33">
        <v>0</v>
      </c>
      <c r="K33" t="str">
        <f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FALSE","params":"","code":"1.28","score":0,"register_type_id":18},"attach":[]},
</v>
      </c>
    </row>
    <row r="34" ht="20.25" customHeight="1" spans="1:11">
      <c r="A34" s="3">
        <v>255</v>
      </c>
      <c r="B34" s="15" t="s">
        <v>260</v>
      </c>
      <c r="D34" s="1">
        <v>1</v>
      </c>
      <c r="E34">
        <v>1</v>
      </c>
      <c r="F34" s="12" t="s">
        <v>16</v>
      </c>
      <c r="G34" s="12" t="s">
        <v>17</v>
      </c>
      <c r="I34" s="13" t="s">
        <v>81</v>
      </c>
      <c r="J34">
        <v>0</v>
      </c>
      <c r="K34" t="str">
        <f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GAD.","father_code":"1","to_approve":1,"mandatory":true,"type":"TRUE / FALSE","params":"","code":"1.29","score":0,"register_type_id":18},"attach":[]},
</v>
      </c>
    </row>
    <row r="35" ht="20.25" customHeight="1" spans="1:11">
      <c r="A35" s="3">
        <v>256</v>
      </c>
      <c r="B35" s="15" t="s">
        <v>261</v>
      </c>
      <c r="D35" s="1">
        <v>1</v>
      </c>
      <c r="E35">
        <v>1</v>
      </c>
      <c r="F35" s="12" t="s">
        <v>16</v>
      </c>
      <c r="G35" s="12" t="s">
        <v>17</v>
      </c>
      <c r="I35" s="13" t="s">
        <v>83</v>
      </c>
      <c r="J35">
        <v>0</v>
      </c>
      <c r="K35" t="str">
        <f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permitidos.","father_code":"1","to_approve":1,"mandatory":true,"type":"TRUE / FALSE","params":"","code":"1.30","score":0,"register_type_id":18},"attach":[]},
</v>
      </c>
    </row>
    <row r="36" ht="20.25" customHeight="1" spans="1:11">
      <c r="A36" s="3">
        <v>257</v>
      </c>
      <c r="B36" s="15" t="s">
        <v>262</v>
      </c>
      <c r="D36" s="1">
        <v>1</v>
      </c>
      <c r="E36">
        <v>1</v>
      </c>
      <c r="F36" s="12" t="s">
        <v>16</v>
      </c>
      <c r="G36" s="12" t="s">
        <v>17</v>
      </c>
      <c r="I36" s="13" t="s">
        <v>85</v>
      </c>
      <c r="J36">
        <v>0</v>
      </c>
      <c r="K36" t="str">
        <f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habilitadas.","father_code":"1","to_approve":1,"mandatory":true,"type":"TRUE / FALSE","params":"","code":"1.31","score":0,"register_type_id":18},"attach":[]},
</v>
      </c>
    </row>
    <row r="37" ht="20.25" customHeight="1" spans="1:11">
      <c r="A37" s="3">
        <v>258</v>
      </c>
      <c r="B37" s="15" t="s">
        <v>263</v>
      </c>
      <c r="D37" s="1">
        <v>1</v>
      </c>
      <c r="E37">
        <v>1</v>
      </c>
      <c r="F37" s="12" t="s">
        <v>16</v>
      </c>
      <c r="G37" s="12" t="s">
        <v>17</v>
      </c>
      <c r="I37" s="13" t="s">
        <v>87</v>
      </c>
      <c r="J37">
        <v>0</v>
      </c>
      <c r="K37" t="str">
        <f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competente.","father_code":"1","to_approve":1,"mandatory":true,"type":"TRUE / FALSE","params":"","code":"1.32","score":0,"register_type_id":18},"attach":[]},
</v>
      </c>
    </row>
    <row r="38" ht="20.25" customHeight="1" spans="1:11">
      <c r="A38" s="3">
        <v>259</v>
      </c>
      <c r="B38" s="15" t="s">
        <v>264</v>
      </c>
      <c r="D38" s="1">
        <v>1</v>
      </c>
      <c r="E38">
        <v>1</v>
      </c>
      <c r="F38" s="12" t="s">
        <v>16</v>
      </c>
      <c r="G38" s="12" t="s">
        <v>17</v>
      </c>
      <c r="I38" s="13" t="s">
        <v>89</v>
      </c>
      <c r="J38">
        <v>0</v>
      </c>
      <c r="K38" t="str">
        <f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bar.","father_code":"1","to_approve":1,"mandatory":true,"type":"TRUE / FALSE","params":"","code":"1.33","score":0,"register_type_id":18},"attach":[]},
</v>
      </c>
    </row>
    <row r="39" ht="20.25" customHeight="1" spans="1:11">
      <c r="A39" s="3">
        <v>260</v>
      </c>
      <c r="B39" s="15" t="s">
        <v>265</v>
      </c>
      <c r="D39" s="1">
        <v>1</v>
      </c>
      <c r="E39">
        <v>1</v>
      </c>
      <c r="F39" s="12" t="s">
        <v>16</v>
      </c>
      <c r="G39" s="12" t="s">
        <v>17</v>
      </c>
      <c r="I39" s="13" t="s">
        <v>91</v>
      </c>
      <c r="J39">
        <v>0</v>
      </c>
      <c r="K39" t="str">
        <f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baile.","father_code":"1","to_approve":1,"mandatory":true,"type":"TRUE / FALSE","params":"","code":"1.34","score":0,"register_type_id":18},"attach":[]},
</v>
      </c>
    </row>
    <row r="40" ht="20.25" customHeight="1" spans="1:11">
      <c r="A40" s="3">
        <v>261</v>
      </c>
      <c r="B40" s="15" t="s">
        <v>266</v>
      </c>
      <c r="D40" s="1">
        <v>1</v>
      </c>
      <c r="E40">
        <v>1</v>
      </c>
      <c r="F40" s="12" t="s">
        <v>16</v>
      </c>
      <c r="G40" s="12" t="s">
        <v>17</v>
      </c>
      <c r="I40" s="13" t="s">
        <v>93</v>
      </c>
      <c r="J40">
        <v>0</v>
      </c>
      <c r="K40" t="str">
        <f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limpieza.","father_code":"1","to_approve":1,"mandatory":true,"type":"TRUE / FALSE","params":"","code":"1.35","score":0,"register_type_id":18},"attach":[]},
</v>
      </c>
    </row>
    <row r="41" ht="20.25" customHeight="1" spans="1:11">
      <c r="A41" s="3">
        <v>262</v>
      </c>
      <c r="B41" s="15" t="s">
        <v>170</v>
      </c>
      <c r="D41" s="1">
        <v>1</v>
      </c>
      <c r="E41">
        <v>1</v>
      </c>
      <c r="F41" s="12" t="s">
        <v>16</v>
      </c>
      <c r="G41" s="12" t="s">
        <v>17</v>
      </c>
      <c r="I41" s="13" t="s">
        <v>95</v>
      </c>
      <c r="J41">
        <v>0</v>
      </c>
      <c r="K41" t="str">
        <f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FALSE","params":"","code":"1.36","score":0,"register_type_id":18},"attach":[]},
</v>
      </c>
    </row>
    <row r="42" ht="20.25" customHeight="1" spans="1:11">
      <c r="A42" s="3">
        <v>263</v>
      </c>
      <c r="B42" s="15" t="s">
        <v>174</v>
      </c>
      <c r="D42" s="1">
        <v>1</v>
      </c>
      <c r="E42">
        <v>1</v>
      </c>
      <c r="F42" s="12" t="s">
        <v>16</v>
      </c>
      <c r="G42" s="12" t="s">
        <v>17</v>
      </c>
      <c r="I42" s="13" t="s">
        <v>97</v>
      </c>
      <c r="J42">
        <v>0</v>
      </c>
      <c r="K42" t="str">
        <f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identificado.","father_code":"1","to_approve":1,"mandatory":true,"type":"TRUE / FALSE","params":"","code":"1.37","score":0,"register_type_id":18},"attach":[]},
</v>
      </c>
    </row>
    <row r="43" ht="20.25" customHeight="1" spans="1:11">
      <c r="A43" s="3">
        <v>264</v>
      </c>
      <c r="B43" s="15" t="s">
        <v>267</v>
      </c>
      <c r="D43" s="1">
        <v>1</v>
      </c>
      <c r="E43">
        <v>1</v>
      </c>
      <c r="F43" s="12" t="s">
        <v>16</v>
      </c>
      <c r="G43" s="12" t="s">
        <v>17</v>
      </c>
      <c r="I43" s="13" t="s">
        <v>99</v>
      </c>
      <c r="J43">
        <v>0</v>
      </c>
      <c r="K43" t="str">
        <f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detallarse.","father_code":"1","to_approve":1,"mandatory":true,"type":"TRUE / FALSE","params":"","code":"1.38","score":0,"register_type_id":18},"attach":[]},
</v>
      </c>
    </row>
    <row r="44" ht="20.25" customHeight="1" spans="1:11">
      <c r="A44" s="3">
        <v>265</v>
      </c>
      <c r="B44" s="15" t="s">
        <v>268</v>
      </c>
      <c r="D44" s="1">
        <v>1</v>
      </c>
      <c r="E44">
        <v>1</v>
      </c>
      <c r="F44" s="12" t="s">
        <v>16</v>
      </c>
      <c r="G44" s="12" t="s">
        <v>17</v>
      </c>
      <c r="I44" s="13" t="s">
        <v>101</v>
      </c>
      <c r="J44">
        <v>0</v>
      </c>
      <c r="K44" t="str">
        <f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sanitarias","father_code":"1","to_approve":1,"mandatory":true,"type":"TRUE / FALSE","params":"","code":"1.39","score":0,"register_type_id":18},"attach":[]},
</v>
      </c>
    </row>
    <row r="45" ht="20.25" customHeight="1" spans="1:11">
      <c r="A45" s="3">
        <v>266</v>
      </c>
      <c r="B45" s="15" t="s">
        <v>173</v>
      </c>
      <c r="D45" s="1">
        <v>1</v>
      </c>
      <c r="E45">
        <v>1</v>
      </c>
      <c r="F45" s="12" t="s">
        <v>16</v>
      </c>
      <c r="G45" s="12" t="s">
        <v>17</v>
      </c>
      <c r="I45" s="13" t="s">
        <v>175</v>
      </c>
      <c r="J45">
        <v>0</v>
      </c>
      <c r="K45" t="str">
        <f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uñas.","father_code":"1","to_approve":1,"mandatory":true,"type":"TRUE / FALSE","params":"","code":"1.40","score":0,"register_type_id":18},"attach":[]},
</v>
      </c>
    </row>
    <row r="46" ht="20.25" customHeight="1" spans="1:11">
      <c r="A46" s="3">
        <v>267</v>
      </c>
      <c r="B46" s="15" t="s">
        <v>66</v>
      </c>
      <c r="D46" s="1">
        <v>1</v>
      </c>
      <c r="E46">
        <v>1</v>
      </c>
      <c r="F46" s="12" t="s">
        <v>16</v>
      </c>
      <c r="G46" s="12" t="s">
        <v>17</v>
      </c>
      <c r="I46" s="13" t="s">
        <v>211</v>
      </c>
      <c r="J46">
        <v>0</v>
      </c>
      <c r="K46" t="str">
        <f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FALSE","params":"","code":"1.41","score":0,"register_type_id":18},"attach":[]},
</v>
      </c>
    </row>
    <row r="47" ht="20.25" customHeight="1" spans="1:11">
      <c r="A47" s="3">
        <v>268</v>
      </c>
      <c r="B47" s="16" t="s">
        <v>269</v>
      </c>
      <c r="D47" s="5" t="s">
        <v>12</v>
      </c>
      <c r="E47">
        <v>14</v>
      </c>
      <c r="F47" s="5" t="s">
        <v>13</v>
      </c>
      <c r="G47" s="5" t="s">
        <v>14</v>
      </c>
      <c r="I47" s="1">
        <v>2</v>
      </c>
      <c r="J47">
        <v>0</v>
      </c>
      <c r="K47" t="str">
        <f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0","params":"","code":"2","score":0,"register_type_id":18},"attach":[]},
</v>
      </c>
    </row>
    <row r="48" ht="20.25" customHeight="1" spans="1:11">
      <c r="A48" s="3">
        <v>269</v>
      </c>
      <c r="B48" s="6" t="s">
        <v>177</v>
      </c>
      <c r="D48" s="1">
        <v>2</v>
      </c>
      <c r="E48">
        <v>1</v>
      </c>
      <c r="F48" s="12" t="s">
        <v>13</v>
      </c>
      <c r="G48" s="12" t="s">
        <v>17</v>
      </c>
      <c r="I48" s="13" t="s">
        <v>104</v>
      </c>
      <c r="J48" s="17">
        <v>2</v>
      </c>
      <c r="K48" t="str">
        <f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servicio.","father_code":"2","to_approve":1,"mandatory":false,"type":"TRUE / FALSE","params":"","code":"2.1","score":2,"register_type_id":18},"attach":[]},
</v>
      </c>
    </row>
    <row r="49" ht="20.25" customHeight="1" spans="1:11">
      <c r="A49" s="3">
        <v>270</v>
      </c>
      <c r="B49" s="6" t="s">
        <v>270</v>
      </c>
      <c r="D49" s="1">
        <v>2</v>
      </c>
      <c r="E49">
        <v>1</v>
      </c>
      <c r="F49" s="12" t="s">
        <v>13</v>
      </c>
      <c r="G49" s="12" t="s">
        <v>17</v>
      </c>
      <c r="I49" s="13" t="s">
        <v>106</v>
      </c>
      <c r="J49" s="17">
        <v>2</v>
      </c>
      <c r="K49" t="str">
        <f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limpio.","father_code":"2","to_approve":1,"mandatory":false,"type":"TRUE / FALSE","params":"","code":"2.2","score":2,"register_type_id":18},"attach":[]},
</v>
      </c>
    </row>
    <row r="50" ht="20.25" customHeight="1" spans="1:11">
      <c r="A50" s="3">
        <v>271</v>
      </c>
      <c r="B50" s="6" t="s">
        <v>107</v>
      </c>
      <c r="D50" s="1">
        <v>2</v>
      </c>
      <c r="E50">
        <v>1</v>
      </c>
      <c r="F50" s="12" t="s">
        <v>13</v>
      </c>
      <c r="G50" s="12" t="s">
        <v>17</v>
      </c>
      <c r="I50" s="13" t="s">
        <v>108</v>
      </c>
      <c r="J50" s="17">
        <v>4</v>
      </c>
      <c r="K50" t="str">
        <f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extranjero.","father_code":"2","to_approve":1,"mandatory":false,"type":"TRUE / FALSE","params":"","code":"2.3","score":4,"register_type_id":18},"attach":[]},
</v>
      </c>
    </row>
    <row r="51" ht="20.25" customHeight="1" spans="1:11">
      <c r="A51" s="3">
        <v>272</v>
      </c>
      <c r="B51" s="6" t="s">
        <v>179</v>
      </c>
      <c r="D51" s="1">
        <v>2</v>
      </c>
      <c r="E51">
        <v>1</v>
      </c>
      <c r="F51" s="12" t="s">
        <v>13</v>
      </c>
      <c r="G51" s="12" t="s">
        <v>17</v>
      </c>
      <c r="I51" s="13" t="s">
        <v>110</v>
      </c>
      <c r="J51" s="17">
        <v>4</v>
      </c>
      <c r="K51" t="str">
        <f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aguardientes.","father_code":"2","to_approve":1,"mandatory":false,"type":"TRUE / FALSE","params":"","code":"2.4","score":4,"register_type_id":18},"attach":[]},
</v>
      </c>
    </row>
    <row r="52" ht="20.25" customHeight="1" spans="1:11">
      <c r="A52" s="3">
        <v>273</v>
      </c>
      <c r="B52" s="6" t="s">
        <v>111</v>
      </c>
      <c r="D52" s="1">
        <v>2</v>
      </c>
      <c r="E52">
        <v>1</v>
      </c>
      <c r="F52" s="12" t="s">
        <v>13</v>
      </c>
      <c r="G52" s="12" t="s">
        <v>17</v>
      </c>
      <c r="I52" s="13" t="s">
        <v>112</v>
      </c>
      <c r="J52" s="17">
        <v>4</v>
      </c>
      <c r="K52" t="str">
        <f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FALSE","params":"","code":"2.5","score":4,"register_type_id":18},"attach":[]},
</v>
      </c>
    </row>
    <row r="53" ht="20.25" customHeight="1" spans="1:11">
      <c r="A53" s="3">
        <v>274</v>
      </c>
      <c r="B53" s="6" t="s">
        <v>180</v>
      </c>
      <c r="D53" s="1">
        <v>2</v>
      </c>
      <c r="E53">
        <v>1</v>
      </c>
      <c r="F53" s="12" t="s">
        <v>13</v>
      </c>
      <c r="G53" s="12" t="s">
        <v>17</v>
      </c>
      <c r="I53" s="13" t="s">
        <v>114</v>
      </c>
      <c r="J53" s="17">
        <v>4</v>
      </c>
      <c r="K53" t="str">
        <f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mesa.","father_code":"2","to_approve":1,"mandatory":false,"type":"TRUE / FALSE","params":"","code":"2.6","score":4,"register_type_id":18},"attach":[]},
</v>
      </c>
    </row>
    <row r="54" ht="20.25" customHeight="1" spans="1:11">
      <c r="A54" s="3">
        <v>275</v>
      </c>
      <c r="B54" s="6" t="s">
        <v>100</v>
      </c>
      <c r="D54" s="1">
        <v>2</v>
      </c>
      <c r="E54">
        <v>1</v>
      </c>
      <c r="F54" s="12" t="s">
        <v>13</v>
      </c>
      <c r="G54" s="12" t="s">
        <v>17</v>
      </c>
      <c r="I54" s="13" t="s">
        <v>116</v>
      </c>
      <c r="J54" s="17">
        <v>4</v>
      </c>
      <c r="K54" t="str">
        <f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establecimiento.","father_code":"2","to_approve":1,"mandatory":false,"type":"TRUE / FALSE","params":"","code":"2.7","score":4,"register_type_id":18},"attach":[]},
</v>
      </c>
    </row>
    <row r="55" ht="20.25" customHeight="1" spans="1:11">
      <c r="A55" s="3">
        <v>276</v>
      </c>
      <c r="B55" s="6" t="s">
        <v>121</v>
      </c>
      <c r="D55" s="1">
        <v>2</v>
      </c>
      <c r="E55">
        <v>1</v>
      </c>
      <c r="F55" s="12" t="s">
        <v>13</v>
      </c>
      <c r="G55" s="12" t="s">
        <v>17</v>
      </c>
      <c r="I55" s="13" t="s">
        <v>118</v>
      </c>
      <c r="J55" s="17">
        <v>4</v>
      </c>
      <c r="K55" t="str">
        <f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FALSE","params":"","code":"2.8","score":4,"register_type_id":18},"attach":[]},
</v>
      </c>
    </row>
    <row r="56" ht="20.25" customHeight="1" spans="1:11">
      <c r="A56" s="3">
        <v>277</v>
      </c>
      <c r="B56" s="6" t="s">
        <v>137</v>
      </c>
      <c r="D56" s="1">
        <v>2</v>
      </c>
      <c r="E56">
        <v>1</v>
      </c>
      <c r="F56" s="12" t="s">
        <v>13</v>
      </c>
      <c r="G56" s="12" t="s">
        <v>17</v>
      </c>
      <c r="I56" s="13" t="s">
        <v>120</v>
      </c>
      <c r="J56" s="17">
        <v>6</v>
      </c>
      <c r="K56" t="str">
        <f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limpieza.","father_code":"2","to_approve":1,"mandatory":false,"type":"TRUE / FALSE","params":"","code":"2.9","score":6,"register_type_id":18},"attach":[]},
</v>
      </c>
    </row>
    <row r="57" ht="20.25" customHeight="1" spans="1:11">
      <c r="A57" s="3">
        <v>278</v>
      </c>
      <c r="B57" s="6" t="s">
        <v>183</v>
      </c>
      <c r="D57" s="1">
        <v>2</v>
      </c>
      <c r="E57">
        <v>1</v>
      </c>
      <c r="F57" s="12" t="s">
        <v>13</v>
      </c>
      <c r="G57" s="12" t="s">
        <v>17</v>
      </c>
      <c r="I57" s="13" t="s">
        <v>122</v>
      </c>
      <c r="J57" s="17">
        <v>4</v>
      </c>
      <c r="K57" t="str">
        <f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necesitarlo.","father_code":"2","to_approve":1,"mandatory":false,"type":"TRUE / FALSE","params":"","code":"2.10","score":4,"register_type_id":18},"attach":[]},
</v>
      </c>
    </row>
    <row r="58" ht="20.25" customHeight="1" spans="1:11">
      <c r="A58" s="3">
        <v>279</v>
      </c>
      <c r="B58" s="6" t="s">
        <v>143</v>
      </c>
      <c r="D58" s="1">
        <v>2</v>
      </c>
      <c r="E58">
        <v>1</v>
      </c>
      <c r="F58" s="12" t="s">
        <v>13</v>
      </c>
      <c r="G58" s="12" t="s">
        <v>17</v>
      </c>
      <c r="I58" s="13" t="s">
        <v>124</v>
      </c>
      <c r="J58" s="17">
        <v>4</v>
      </c>
      <c r="K58" t="str">
        <f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FALSE","params":"","code":"2.11","score":4,"register_type_id":18},"attach":[]},
</v>
      </c>
    </row>
    <row r="59" ht="20.25" customHeight="1" spans="1:11">
      <c r="A59" s="3">
        <v>280</v>
      </c>
      <c r="B59" s="6" t="s">
        <v>220</v>
      </c>
      <c r="D59" s="1">
        <v>2</v>
      </c>
      <c r="E59">
        <v>1</v>
      </c>
      <c r="F59" s="12" t="s">
        <v>13</v>
      </c>
      <c r="G59" s="12" t="s">
        <v>17</v>
      </c>
      <c r="I59" s="13" t="s">
        <v>126</v>
      </c>
      <c r="J59" s="17">
        <v>4</v>
      </c>
      <c r="K59" t="str">
        <f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","father_code":"2","to_approve":1,"mandatory":false,"type":"TRUE / FALSE","params":"","code":"2.12","score":4,"register_type_id":18},"attach":[]},
</v>
      </c>
    </row>
    <row r="60" ht="20.25" customHeight="1" spans="1:11">
      <c r="A60" s="3">
        <v>281</v>
      </c>
      <c r="B60" s="6" t="s">
        <v>271</v>
      </c>
      <c r="D60" s="1">
        <v>2</v>
      </c>
      <c r="E60">
        <v>1</v>
      </c>
      <c r="F60" s="12" t="s">
        <v>13</v>
      </c>
      <c r="G60" s="12" t="s">
        <v>17</v>
      </c>
      <c r="I60" s="13" t="s">
        <v>128</v>
      </c>
      <c r="J60" s="17">
        <v>4</v>
      </c>
      <c r="K60" t="str">
        <f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vivo.","father_code":"2","to_approve":1,"mandatory":false,"type":"TRUE / FALSE","params":"","code":"2.13","score":4,"register_type_id":18},"attach":[]},
</v>
      </c>
    </row>
    <row r="61" ht="20.25" customHeight="1" spans="1:11">
      <c r="A61" s="3">
        <v>282</v>
      </c>
      <c r="B61" s="6" t="s">
        <v>191</v>
      </c>
      <c r="D61" s="1">
        <v>2</v>
      </c>
      <c r="E61">
        <v>1</v>
      </c>
      <c r="F61" s="12" t="s">
        <v>13</v>
      </c>
      <c r="G61" s="12" t="s">
        <v>17</v>
      </c>
      <c r="I61" s="13" t="s">
        <v>130</v>
      </c>
      <c r="J61" s="17">
        <v>4</v>
      </c>
      <c r="K61" t="str">
        <f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","father_code":"2","to_approve":1,"mandatory":false,"type":"TRUE / FALSE","params":"","code":"2.14","score":4,"register_type_id":18},"attach":[]},
</v>
      </c>
    </row>
    <row r="62" ht="20.25" customHeight="1"/>
    <row r="63" ht="20.25" customHeight="1" spans="10:10">
      <c r="J63">
        <v>43</v>
      </c>
    </row>
    <row r="64" ht="20.25" customHeight="1" spans="10:10">
      <c r="J64">
        <v>56</v>
      </c>
    </row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workbookViewId="0">
      <selection activeCell="D20" sqref="D20:D21"/>
    </sheetView>
  </sheetViews>
  <sheetFormatPr defaultColWidth="9" defaultRowHeight="12.75"/>
  <cols>
    <col min="1" max="1" width="11.5142857142857"/>
    <col min="2" max="2" width="54.0380952380952" customWidth="1"/>
    <col min="3" max="3" width="7.25714285714286" customWidth="1"/>
    <col min="4" max="8" width="11.5142857142857"/>
    <col min="9" max="9" width="11.5142857142857" style="13"/>
    <col min="10" max="1025" width="11.5142857142857"/>
  </cols>
  <sheetData>
    <row r="1" ht="22.5" customHeight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3" t="s">
        <v>8</v>
      </c>
      <c r="J1" t="s">
        <v>9</v>
      </c>
      <c r="K1" s="2" t="s">
        <v>272</v>
      </c>
      <c r="M1" t="b">
        <f>TRUE()</f>
        <v>1</v>
      </c>
    </row>
    <row r="2" ht="22.5" customHeight="1" spans="1:11">
      <c r="A2" s="3">
        <v>283</v>
      </c>
      <c r="B2" s="4" t="s">
        <v>273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0","params":"","code":"1","score":0,"register_type_id":23},"attach":[]},
</v>
      </c>
    </row>
    <row r="3" ht="22.5" customHeight="1" spans="1:11">
      <c r="A3" s="3">
        <v>284</v>
      </c>
      <c r="B3" s="6" t="s">
        <v>15</v>
      </c>
      <c r="D3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FALSE","params":"","code":"1.1","score":0,"register_type_id":23},"attach":[]},
</v>
      </c>
    </row>
    <row r="4" ht="22.5" customHeight="1" spans="1:11">
      <c r="A4" s="3">
        <v>285</v>
      </c>
      <c r="B4" s="6" t="s">
        <v>274</v>
      </c>
      <c r="D4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cerámica.","father_code":"1","to_approve":1,"mandatory":true,"type":"TRUE / FALSE","params":"","code":"1.2","score":0,"register_type_id":23},"attach":[]},
</v>
      </c>
    </row>
    <row r="5" ht="22.5" customHeight="1" spans="1:11">
      <c r="A5" s="3">
        <v>286</v>
      </c>
      <c r="B5" s="6" t="s">
        <v>275</v>
      </c>
      <c r="D5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bacterias.","father_code":"1","to_approve":1,"mandatory":true,"type":"TRUE / FALSE","params":"","code":"1.3","score":0,"register_type_id":23},"attach":[]},
</v>
      </c>
    </row>
    <row r="6" ht="22.5" customHeight="1" spans="1:11">
      <c r="A6" s="3">
        <v>287</v>
      </c>
      <c r="B6" s="6" t="s">
        <v>276</v>
      </c>
      <c r="D6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olores.","father_code":"1","to_approve":1,"mandatory":true,"type":"TRUE / FALSE","params":"","code":"1.4","score":0,"register_type_id":23},"attach":[]},
</v>
      </c>
    </row>
    <row r="7" ht="22.5" customHeight="1" spans="1:11">
      <c r="A7" s="3">
        <v>288</v>
      </c>
      <c r="B7" s="6" t="s">
        <v>277</v>
      </c>
      <c r="D7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funcionamiento.","father_code":"1","to_approve":1,"mandatory":true,"type":"TRUE / FALSE","params":"","code":"1.5","score":0,"register_type_id":23},"attach":[]},
</v>
      </c>
    </row>
    <row r="8" ht="22.5" customHeight="1" spans="1:11">
      <c r="A8" s="3">
        <v>289</v>
      </c>
      <c r="B8" s="6" t="s">
        <v>278</v>
      </c>
      <c r="D8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artificial.","father_code":"1","to_approve":1,"mandatory":true,"type":"TRUE / FALSE","params":"","code":"1.6","score":0,"register_type_id":23},"attach":[]},
</v>
      </c>
    </row>
    <row r="9" ht="22.5" customHeight="1" spans="1:11">
      <c r="A9" s="3">
        <v>290</v>
      </c>
      <c r="B9" s="6" t="s">
        <v>209</v>
      </c>
      <c r="D9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FALSE","params":"","code":"1.7","score":0,"register_type_id":23},"attach":[]},
</v>
      </c>
    </row>
    <row r="10" ht="22.5" customHeight="1" spans="1:11">
      <c r="A10" s="3">
        <v>291</v>
      </c>
      <c r="B10" s="6" t="s">
        <v>279</v>
      </c>
      <c r="D10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desperdicios.","father_code":"1","to_approve":1,"mandatory":true,"type":"TRUE / FALSE","params":"","code":"1.8","score":0,"register_type_id":23},"attach":[]},
</v>
      </c>
    </row>
    <row r="11" ht="22.5" customHeight="1" spans="1:11">
      <c r="A11" s="3">
        <v>292</v>
      </c>
      <c r="B11" s="6" t="s">
        <v>74</v>
      </c>
      <c r="D1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FALSE","params":"","code":"1.9","score":0,"register_type_id":23},"attach":[]},
</v>
      </c>
    </row>
    <row r="12" ht="22.5" customHeight="1" spans="1:11">
      <c r="A12" s="3">
        <v>293</v>
      </c>
      <c r="B12" s="6" t="s">
        <v>206</v>
      </c>
      <c r="D12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FALSE","params":"","code":"1.10","score":0,"register_type_id":23},"attach":[]},
</v>
      </c>
    </row>
    <row r="13" ht="22.5" customHeight="1" spans="1:11">
      <c r="A13" s="3">
        <v>294</v>
      </c>
      <c r="B13" s="6" t="s">
        <v>280</v>
      </c>
      <c r="D13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aceite).","father_code":"1","to_approve":1,"mandatory":true,"type":"TRUE / FALSE","params":"","code":"1.11","score":0,"register_type_id":23},"attach":[]},
</v>
      </c>
    </row>
    <row r="14" ht="22.5" customHeight="1" spans="1:11">
      <c r="A14" s="3">
        <v>295</v>
      </c>
      <c r="B14" s="6" t="s">
        <v>204</v>
      </c>
      <c r="D14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FALSE","params":"","code":"1.12","score":0,"register_type_id":23},"attach":[]},
</v>
      </c>
    </row>
    <row r="15" ht="22.5" customHeight="1" spans="1:11">
      <c r="A15" s="3">
        <v>296</v>
      </c>
      <c r="B15" s="6" t="s">
        <v>281</v>
      </c>
      <c r="D15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inflamable.","father_code":"1","to_approve":1,"mandatory":true,"type":"TRUE / FALSE","params":"","code":"1.13","score":0,"register_type_id":23},"attach":[]},
</v>
      </c>
    </row>
    <row r="16" ht="22.5" customHeight="1" spans="1:11">
      <c r="A16" s="3">
        <v>297</v>
      </c>
      <c r="B16" s="6" t="s">
        <v>282</v>
      </c>
      <c r="D16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establecimiento.","father_code":"1","to_approve":1,"mandatory":true,"type":"TRUE / FALSE","params":"","code":"1.14","score":0,"register_type_id":23},"attach":[]},
</v>
      </c>
    </row>
    <row r="17" ht="22.5" customHeight="1" spans="1:11">
      <c r="A17" s="3">
        <v>298</v>
      </c>
      <c r="B17" s="6" t="s">
        <v>283</v>
      </c>
      <c r="D17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comida.","father_code":"1","to_approve":1,"mandatory":true,"type":"TRUE / FALSE","params":"","code":"1.15","score":0,"register_type_id":23},"attach":[]},
</v>
      </c>
    </row>
    <row r="18" ht="22.5" customHeight="1" spans="1:11">
      <c r="A18" s="3">
        <v>299</v>
      </c>
      <c r="B18" s="14" t="s">
        <v>284</v>
      </c>
      <c r="D18">
        <v>1</v>
      </c>
      <c r="E18" s="5">
        <v>3</v>
      </c>
      <c r="F18" s="5" t="s">
        <v>13</v>
      </c>
      <c r="G18" s="5" t="s">
        <v>30</v>
      </c>
      <c r="H18" s="11"/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producción:","father_code":"1","to_approve":3,"mandatory":false,"type":"GRUPO 1","params":"","code":"1.16","score":0,"register_type_id":23},"attach":[]},
</v>
      </c>
    </row>
    <row r="19" ht="22.5" customHeight="1" spans="1:11">
      <c r="A19" s="3">
        <v>300</v>
      </c>
      <c r="B19" s="15" t="s">
        <v>32</v>
      </c>
      <c r="D19" s="13" t="s">
        <v>55</v>
      </c>
      <c r="E19">
        <v>1</v>
      </c>
      <c r="F19" s="12" t="s">
        <v>16</v>
      </c>
      <c r="G19" s="12" t="s">
        <v>17</v>
      </c>
      <c r="I19" s="13" t="s">
        <v>285</v>
      </c>
      <c r="J19">
        <v>0</v>
      </c>
      <c r="K19" t="str">
        <f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disponible.","father_code":"1.16","to_approve":1,"mandatory":true,"type":"TRUE / FALSE","params":"","code":"1.16.1","score":0,"register_type_id":23},"attach":[]},
</v>
      </c>
    </row>
    <row r="20" ht="22.5" customHeight="1" spans="1:11">
      <c r="A20" s="3">
        <v>301</v>
      </c>
      <c r="B20" s="15" t="s">
        <v>34</v>
      </c>
      <c r="D20" s="13" t="s">
        <v>55</v>
      </c>
      <c r="E20">
        <v>1</v>
      </c>
      <c r="F20" s="12" t="s">
        <v>16</v>
      </c>
      <c r="G20" s="12" t="s">
        <v>17</v>
      </c>
      <c r="I20" s="13" t="s">
        <v>286</v>
      </c>
      <c r="J20">
        <v>0</v>
      </c>
      <c r="K20" t="str">
        <f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disponible.","father_code":"1.16","to_approve":1,"mandatory":true,"type":"TRUE / FALSE","params":"","code":"1.16.2","score":0,"register_type_id":23},"attach":[]},
</v>
      </c>
    </row>
    <row r="21" ht="22.5" customHeight="1" spans="1:11">
      <c r="A21" s="3">
        <v>302</v>
      </c>
      <c r="B21" s="15" t="s">
        <v>287</v>
      </c>
      <c r="D21" s="13" t="s">
        <v>55</v>
      </c>
      <c r="E21">
        <v>1</v>
      </c>
      <c r="F21" s="12" t="s">
        <v>16</v>
      </c>
      <c r="G21" s="12" t="s">
        <v>17</v>
      </c>
      <c r="I21" s="13" t="s">
        <v>288</v>
      </c>
      <c r="J21">
        <v>0</v>
      </c>
      <c r="K21" t="str">
        <f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disponible).","father_code":"1.16","to_approve":1,"mandatory":true,"type":"TRUE / FALSE","params":"","code":"1.16.3","score":0,"register_type_id":23},"attach":[]},
</v>
      </c>
    </row>
    <row r="22" ht="22.5" customHeight="1" spans="1:11">
      <c r="A22" s="3">
        <v>303</v>
      </c>
      <c r="B22" s="15" t="s">
        <v>60</v>
      </c>
      <c r="D22">
        <v>1</v>
      </c>
      <c r="E22">
        <v>1</v>
      </c>
      <c r="F22" s="12" t="s">
        <v>16</v>
      </c>
      <c r="G22" s="12" t="s">
        <v>17</v>
      </c>
      <c r="I22" s="13" t="s">
        <v>57</v>
      </c>
      <c r="J22">
        <v>0</v>
      </c>
      <c r="K22" t="str">
        <f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FALSE","params":"","code":"1.17","score":0,"register_type_id":23},"attach":[]},
</v>
      </c>
    </row>
    <row r="23" ht="22.5" customHeight="1" spans="1:11">
      <c r="A23" s="3">
        <v>304</v>
      </c>
      <c r="B23" s="15" t="s">
        <v>289</v>
      </c>
      <c r="D23">
        <v>1</v>
      </c>
      <c r="E23">
        <v>1</v>
      </c>
      <c r="F23" s="12" t="s">
        <v>16</v>
      </c>
      <c r="G23" s="12" t="s">
        <v>17</v>
      </c>
      <c r="I23" s="13" t="s">
        <v>59</v>
      </c>
      <c r="J23">
        <v>0</v>
      </c>
      <c r="K23" t="str">
        <f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pintura.","father_code":"1","to_approve":1,"mandatory":true,"type":"TRUE / FALSE","params":"","code":"1.18","score":0,"register_type_id":23},"attach":[]},
</v>
      </c>
    </row>
    <row r="24" ht="22.5" customHeight="1" spans="1:11">
      <c r="A24" s="3">
        <v>305</v>
      </c>
      <c r="B24" s="15" t="s">
        <v>80</v>
      </c>
      <c r="D24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FALSE","params":"","code":"1.19","score":0,"register_type_id":23},"attach":[]},
</v>
      </c>
    </row>
    <row r="25" ht="22.5" customHeight="1" spans="1:11">
      <c r="A25" s="3">
        <v>306</v>
      </c>
      <c r="B25" s="15" t="s">
        <v>290</v>
      </c>
      <c r="D25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reglamento.","father_code":"1","to_approve":1,"mandatory":true,"type":"TRUE / FALSE","params":"","code":"1.20","score":0,"register_type_id":23},"attach":[]},
</v>
      </c>
    </row>
    <row r="26" ht="22.5" customHeight="1" spans="1:11">
      <c r="A26" s="3">
        <v>307</v>
      </c>
      <c r="B26" s="15" t="s">
        <v>291</v>
      </c>
      <c r="D26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competente.","father_code":"1","to_approve":1,"mandatory":true,"type":"TRUE / FALSE","params":"","code":"1.21","score":0,"register_type_id":23},"attach":[]},
</v>
      </c>
    </row>
    <row r="27" ht="22.5" customHeight="1" spans="1:11">
      <c r="A27" s="3">
        <v>308</v>
      </c>
      <c r="B27" s="15" t="s">
        <v>292</v>
      </c>
      <c r="D27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legible","father_code":"1","to_approve":1,"mandatory":true,"type":"TRUE / FALSE","params":"","code":"1.22","score":0,"register_type_id":23},"attach":[]},
</v>
      </c>
    </row>
    <row r="28" ht="22.5" customHeight="1" spans="1:11">
      <c r="A28" s="3">
        <v>309</v>
      </c>
      <c r="B28" s="15" t="s">
        <v>293</v>
      </c>
      <c r="D28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adicional.","father_code":"1","to_approve":1,"mandatory":true,"type":"TRUE / FALSE","params":"","code":"1.23","score":0,"register_type_id":23},"attach":[]},
</v>
      </c>
    </row>
    <row r="29" ht="22.5" customHeight="1" spans="1:11">
      <c r="A29" s="3">
        <v>310</v>
      </c>
      <c r="B29" s="15" t="s">
        <v>294</v>
      </c>
      <c r="D29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establecimiento","father_code":"1","to_approve":1,"mandatory":true,"type":"TRUE / FALSE","params":"","code":"1.24","score":0,"register_type_id":23},"attach":[]},
</v>
      </c>
    </row>
    <row r="30" ht="22.5" customHeight="1"/>
    <row r="31" ht="22.5" customHeight="1" spans="9:9">
      <c r="I31" s="13">
        <v>13</v>
      </c>
    </row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D25" sqref="D25"/>
    </sheetView>
  </sheetViews>
  <sheetFormatPr defaultColWidth="9" defaultRowHeight="12.75"/>
  <cols>
    <col min="1" max="1" width="11.5142857142857"/>
    <col min="2" max="2" width="40.6952380952381" customWidth="1"/>
    <col min="3" max="8" width="11.5142857142857"/>
    <col min="9" max="9" width="11.5142857142857" style="1"/>
    <col min="10" max="1025" width="11.514285714285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295</v>
      </c>
    </row>
    <row r="2" ht="21" customHeight="1" spans="1:11">
      <c r="A2" s="3">
        <v>311</v>
      </c>
      <c r="B2" s="4" t="s">
        <v>296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0","params":"","code":"1","score":0,"register_type_id":26},"attach":[]},
</v>
      </c>
    </row>
    <row r="3" ht="21" customHeight="1" spans="1:11">
      <c r="A3" s="3">
        <v>312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FALSE","params":"","code":"1.1","score":0,"register_type_id":26},"attach":[]},
</v>
      </c>
    </row>
    <row r="4" ht="21" customHeight="1" spans="1:11">
      <c r="A4" s="3">
        <v>313</v>
      </c>
      <c r="B4" s="6" t="s">
        <v>21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FALSE","params":"","code":"1.2","score":0,"register_type_id":26},"attach":[]},
</v>
      </c>
    </row>
    <row r="5" ht="21" customHeight="1" spans="1:11">
      <c r="A5" s="3">
        <v>314</v>
      </c>
      <c r="B5" s="6" t="s">
        <v>297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desperdicios.","father_code":"1","to_approve":1,"mandatory":true,"type":"TRUE / FALSE","params":"","code":"1.3","score":0,"register_type_id":26},"attach":[]},
</v>
      </c>
    </row>
    <row r="6" ht="21" customHeight="1" spans="1:11">
      <c r="A6" s="3">
        <v>315</v>
      </c>
      <c r="B6" s="6" t="s">
        <v>298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emergencia.","father_code":"1","to_approve":1,"mandatory":true,"type":"TRUE / FALSE","params":"","code":"1.4","score":0,"register_type_id":26},"attach":[]},
</v>
      </c>
    </row>
    <row r="7" ht="21" customHeight="1" spans="1:11">
      <c r="A7" s="3">
        <v>316</v>
      </c>
      <c r="B7" s="6" t="s">
        <v>299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competente.","father_code":"1","to_approve":1,"mandatory":true,"type":"TRUE / FALSE","params":"","code":"1.5","score":0,"register_type_id":26},"attach":[]},
</v>
      </c>
    </row>
    <row r="8" ht="21" customHeight="1" spans="1:11">
      <c r="A8" s="3">
        <v>317</v>
      </c>
      <c r="B8" s="6" t="s">
        <v>300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plaza.","father_code":"1","to_approve":1,"mandatory":true,"type":"TRUE / FALSE","params":"","code":"1.6","score":0,"register_type_id":26},"attach":[]},
</v>
      </c>
    </row>
    <row r="9" ht="21" customHeight="1" spans="1:11">
      <c r="A9" s="3">
        <v>318</v>
      </c>
      <c r="B9" s="6" t="s">
        <v>301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plaza.","father_code":"1","to_approve":1,"mandatory":true,"type":"TRUE / FALSE","params":"","code":"1.7","score":0,"register_type_id":26},"attach":[]},
</v>
      </c>
    </row>
    <row r="10" ht="21" customHeight="1" spans="1:11">
      <c r="A10" s="3">
        <v>319</v>
      </c>
      <c r="B10" s="6" t="s">
        <v>302</v>
      </c>
      <c r="D10" s="1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establecimientos.","father_code":"1","to_approve":1,"mandatory":true,"type":"TRUE / FALSE","params":"","code":"1.8","score":0,"register_type_id":26},"attach":[]},
</v>
      </c>
    </row>
    <row r="11" ht="21" customHeight="1" spans="1:11">
      <c r="A11" s="3">
        <v>320</v>
      </c>
      <c r="B11" s="6" t="s">
        <v>195</v>
      </c>
      <c r="D11" s="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FALSE","params":"","code":"1.9","score":0,"register_type_id":26},"attach":[]},
</v>
      </c>
    </row>
    <row r="12" ht="21" customHeight="1" spans="1:11">
      <c r="A12" s="3">
        <v>321</v>
      </c>
      <c r="B12" s="6" t="s">
        <v>303</v>
      </c>
      <c r="D12" s="1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baños.","father_code":"1","to_approve":1,"mandatory":true,"type":"TRUE / FALSE","params":"","code":"1.10","score":0,"register_type_id":26},"attach":[]},
</v>
      </c>
    </row>
    <row r="13" ht="21" customHeight="1" spans="1:11">
      <c r="A13" s="3">
        <v>322</v>
      </c>
      <c r="B13" s="6" t="s">
        <v>290</v>
      </c>
      <c r="D13" s="1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reglamento.","father_code":"1","to_approve":1,"mandatory":true,"type":"TRUE / FALSE","params":"","code":"1.11","score":0,"register_type_id":26},"attach":[]},
</v>
      </c>
    </row>
    <row r="14" ht="21" customHeight="1" spans="1:11">
      <c r="A14" s="3">
        <v>323</v>
      </c>
      <c r="B14" s="6" t="s">
        <v>304</v>
      </c>
      <c r="D14" s="1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plaza.","father_code":"1","to_approve":1,"mandatory":true,"type":"TRUE / FALSE","params":"","code":"1.12","score":0,"register_type_id":26},"attach":[]},
</v>
      </c>
    </row>
    <row r="15" ht="21" customHeight="1" spans="1:11">
      <c r="A15" s="3">
        <v>324</v>
      </c>
      <c r="B15" s="6" t="s">
        <v>68</v>
      </c>
      <c r="D15" s="1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FALSE","params":"","code":"1.13","score":0,"register_type_id":26},"attach":[]},
</v>
      </c>
    </row>
    <row r="16" ht="21" customHeight="1" spans="1:11">
      <c r="A16" s="3">
        <v>325</v>
      </c>
      <c r="B16" s="6" t="s">
        <v>305</v>
      </c>
      <c r="D16" s="1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plaza.","father_code":"1","to_approve":1,"mandatory":true,"type":"TRUE / FALSE","params":"","code":"1.14","score":0,"register_type_id":26},"attach":[]},
</v>
      </c>
    </row>
    <row r="17" ht="21" customHeight="1" spans="1:11">
      <c r="A17" s="3">
        <v>326</v>
      </c>
      <c r="B17" s="6" t="s">
        <v>306</v>
      </c>
      <c r="D17" s="1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calificadas.","father_code":"1","to_approve":1,"mandatory":true,"type":"TRUE / FALSE","params":"","code":"1.15","score":0,"register_type_id":26},"attach":[]},
</v>
      </c>
    </row>
    <row r="18" ht="21" customHeight="1" spans="1:11">
      <c r="A18" s="3">
        <v>327</v>
      </c>
      <c r="B18" s="14" t="s">
        <v>307</v>
      </c>
      <c r="D18" s="1">
        <v>1</v>
      </c>
      <c r="E18" s="5">
        <v>4</v>
      </c>
      <c r="F18" s="5" t="s">
        <v>13</v>
      </c>
      <c r="G18" s="5" t="s">
        <v>30</v>
      </c>
      <c r="H18" s="11"/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siguiente:","father_code":"1","to_approve":4,"mandatory":false,"type":"GRUPO 1","params":"","code":"1.16","score":0,"register_type_id":26},"attach":[]},
</v>
      </c>
    </row>
    <row r="19" ht="21" customHeight="1" spans="1:11">
      <c r="A19" s="3">
        <v>328</v>
      </c>
      <c r="B19" s="15" t="s">
        <v>308</v>
      </c>
      <c r="D19" s="13" t="s">
        <v>55</v>
      </c>
      <c r="E19">
        <v>1</v>
      </c>
      <c r="F19" s="12" t="s">
        <v>16</v>
      </c>
      <c r="G19" s="12" t="s">
        <v>17</v>
      </c>
      <c r="I19" s="13" t="s">
        <v>285</v>
      </c>
      <c r="J19">
        <v>0</v>
      </c>
      <c r="K19" t="str">
        <f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establecimientos.","father_code":"1.16","to_approve":1,"mandatory":true,"type":"TRUE / FALSE","params":"","code":"1.16.1","score":0,"register_type_id":26},"attach":[]},
</v>
      </c>
    </row>
    <row r="20" ht="21" customHeight="1" spans="1:11">
      <c r="A20" s="3">
        <v>329</v>
      </c>
      <c r="B20" s="15" t="s">
        <v>309</v>
      </c>
      <c r="D20" s="13" t="s">
        <v>55</v>
      </c>
      <c r="E20">
        <v>1</v>
      </c>
      <c r="F20" s="12" t="s">
        <v>16</v>
      </c>
      <c r="G20" s="12" t="s">
        <v>17</v>
      </c>
      <c r="I20" s="13" t="s">
        <v>286</v>
      </c>
      <c r="J20">
        <v>0</v>
      </c>
      <c r="K20" t="str">
        <f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establecimientos.","father_code":"1.16","to_approve":1,"mandatory":true,"type":"TRUE / FALSE","params":"","code":"1.16.2","score":0,"register_type_id":26},"attach":[]},
</v>
      </c>
    </row>
    <row r="21" ht="21" customHeight="1" spans="1:11">
      <c r="A21" s="3">
        <v>330</v>
      </c>
      <c r="B21" s="15" t="s">
        <v>310</v>
      </c>
      <c r="D21" s="13" t="s">
        <v>55</v>
      </c>
      <c r="E21">
        <v>1</v>
      </c>
      <c r="F21" s="12" t="s">
        <v>16</v>
      </c>
      <c r="G21" s="12" t="s">
        <v>17</v>
      </c>
      <c r="I21" s="13" t="s">
        <v>288</v>
      </c>
      <c r="J21">
        <v>0</v>
      </c>
      <c r="K21" t="str">
        <f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funcionamiento.","father_code":"1.16","to_approve":1,"mandatory":true,"type":"TRUE / FALSE","params":"","code":"1.16.3","score":0,"register_type_id":26},"attach":[]},
</v>
      </c>
    </row>
    <row r="22" ht="21" customHeight="1" spans="1:11">
      <c r="A22" s="3">
        <v>331</v>
      </c>
      <c r="B22" s="15" t="s">
        <v>311</v>
      </c>
      <c r="D22" s="13" t="s">
        <v>55</v>
      </c>
      <c r="E22">
        <v>1</v>
      </c>
      <c r="F22" s="12" t="s">
        <v>16</v>
      </c>
      <c r="G22" s="12" t="s">
        <v>17</v>
      </c>
      <c r="I22" s="13" t="s">
        <v>312</v>
      </c>
      <c r="J22">
        <v>0</v>
      </c>
      <c r="K22" t="str">
        <f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alimentos.","father_code":"1.16","to_approve":1,"mandatory":true,"type":"TRUE / FALSE","params":"","code":"1.16.4","score":0,"register_type_id":26},"attach":[]},
</v>
      </c>
    </row>
    <row r="23" ht="21" customHeight="1" spans="1:11">
      <c r="A23" s="3">
        <v>332</v>
      </c>
      <c r="B23" s="15" t="s">
        <v>313</v>
      </c>
      <c r="D23" s="1">
        <v>1</v>
      </c>
      <c r="E23">
        <v>1</v>
      </c>
      <c r="F23" s="12" t="s">
        <v>16</v>
      </c>
      <c r="G23" s="12" t="s">
        <v>17</v>
      </c>
      <c r="I23" s="13" t="s">
        <v>57</v>
      </c>
      <c r="J23">
        <v>0</v>
      </c>
      <c r="K23" t="str">
        <f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establecimientos.","father_code":"1","to_approve":1,"mandatory":true,"type":"TRUE / FALSE","params":"","code":"1.17","score":0,"register_type_id":26},"attach":[]},
</v>
      </c>
    </row>
    <row r="24" ht="21" customHeight="1" spans="1:11">
      <c r="A24" s="3">
        <v>333</v>
      </c>
      <c r="B24" s="15" t="s">
        <v>208</v>
      </c>
      <c r="D24" s="1">
        <v>1</v>
      </c>
      <c r="E24">
        <v>1</v>
      </c>
      <c r="F24" s="12" t="s">
        <v>16</v>
      </c>
      <c r="G24" s="12" t="s">
        <v>17</v>
      </c>
      <c r="I24" s="13" t="s">
        <v>59</v>
      </c>
      <c r="J24">
        <v>0</v>
      </c>
      <c r="K24" t="str">
        <f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911.","father_code":"1","to_approve":1,"mandatory":true,"type":"TRUE / FALSE","params":"","code":"1.18","score":0,"register_type_id":26},"attach":[]},
</v>
      </c>
    </row>
    <row r="25" ht="21" customHeight="1" spans="1:11">
      <c r="A25" s="3">
        <v>334</v>
      </c>
      <c r="B25" s="15" t="s">
        <v>314</v>
      </c>
      <c r="D25" s="1">
        <v>1</v>
      </c>
      <c r="E25">
        <v>1</v>
      </c>
      <c r="F25" s="12" t="s">
        <v>16</v>
      </c>
      <c r="G25" s="12" t="s">
        <v>17</v>
      </c>
      <c r="I25" s="13" t="s">
        <v>61</v>
      </c>
      <c r="J25">
        <v>0</v>
      </c>
      <c r="K25" t="str">
        <f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personas.","father_code":"1","to_approve":1,"mandatory":true,"type":"TRUE / FALSE","params":"","code":"1.19","score":0,"register_type_id":26},"attach":[]},
</v>
      </c>
    </row>
    <row r="26" ht="21" customHeight="1" spans="1:11">
      <c r="A26" s="3">
        <v>335</v>
      </c>
      <c r="B26" s="15" t="s">
        <v>170</v>
      </c>
      <c r="D26" s="1">
        <v>1</v>
      </c>
      <c r="E26">
        <v>1</v>
      </c>
      <c r="F26" s="12" t="s">
        <v>16</v>
      </c>
      <c r="G26" s="12" t="s">
        <v>17</v>
      </c>
      <c r="I26" s="13" t="s">
        <v>63</v>
      </c>
      <c r="J26">
        <v>0</v>
      </c>
      <c r="K26" t="str">
        <f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911.","father_code":"1","to_approve":1,"mandatory":true,"type":"TRUE / FALSE","params":"","code":"1.20","score":0,"register_type_id":26},"attach":[]},
</v>
      </c>
    </row>
    <row r="27" ht="21" customHeight="1"/>
    <row r="28" ht="21" customHeight="1"/>
    <row r="29" ht="21" customHeight="1" spans="10:10">
      <c r="J29">
        <v>13</v>
      </c>
    </row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I2" sqref="I2:I3"/>
    </sheetView>
  </sheetViews>
  <sheetFormatPr defaultColWidth="9" defaultRowHeight="12.75"/>
  <cols>
    <col min="1" max="1" width="11.5142857142857"/>
    <col min="2" max="2" width="41.6857142857143" customWidth="1"/>
    <col min="3" max="8" width="11.5142857142857"/>
    <col min="9" max="9" width="11.5142857142857" style="1"/>
    <col min="10" max="1025" width="11.514285714285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315</v>
      </c>
    </row>
    <row r="2" ht="27" customHeight="1" spans="1:11">
      <c r="A2" s="3">
        <v>336</v>
      </c>
      <c r="B2" s="4" t="s">
        <v>316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1</v>
      </c>
      <c r="J2">
        <v>0</v>
      </c>
      <c r="K2" t="str">
        <f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0","params":"","code":"1","score":0,"register_type_id":29},"attach":[]},
</v>
      </c>
    </row>
    <row r="3" ht="27" customHeight="1" spans="1:11">
      <c r="A3" s="3">
        <v>337</v>
      </c>
      <c r="B3" s="6" t="s">
        <v>15</v>
      </c>
      <c r="D3" s="1">
        <v>1</v>
      </c>
      <c r="E3">
        <v>1</v>
      </c>
      <c r="F3" s="12" t="s">
        <v>16</v>
      </c>
      <c r="G3" s="12" t="s">
        <v>17</v>
      </c>
      <c r="I3" s="9" t="s">
        <v>18</v>
      </c>
      <c r="J3">
        <v>0</v>
      </c>
      <c r="K3" t="str">
        <f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FALSE","params":"","code":"1.1","score":0,"register_type_id":29},"attach":[]},
</v>
      </c>
    </row>
    <row r="4" ht="27" customHeight="1" spans="1:11">
      <c r="A4" s="3">
        <v>338</v>
      </c>
      <c r="B4" s="6" t="s">
        <v>19</v>
      </c>
      <c r="D4" s="1">
        <v>1</v>
      </c>
      <c r="E4">
        <v>1</v>
      </c>
      <c r="F4" s="12" t="s">
        <v>16</v>
      </c>
      <c r="G4" s="12" t="s">
        <v>17</v>
      </c>
      <c r="I4" s="9" t="s">
        <v>20</v>
      </c>
      <c r="J4">
        <v>0</v>
      </c>
      <c r="K4" t="str">
        <f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FALSE","params":"","code":"1.2","score":0,"register_type_id":29},"attach":[]},
</v>
      </c>
    </row>
    <row r="5" ht="27" customHeight="1" spans="1:11">
      <c r="A5" s="3">
        <v>339</v>
      </c>
      <c r="B5" s="6" t="s">
        <v>317</v>
      </c>
      <c r="D5" s="1">
        <v>1</v>
      </c>
      <c r="E5">
        <v>1</v>
      </c>
      <c r="F5" s="12" t="s">
        <v>16</v>
      </c>
      <c r="G5" s="12" t="s">
        <v>17</v>
      </c>
      <c r="I5" s="9" t="s">
        <v>22</v>
      </c>
      <c r="J5">
        <v>0</v>
      </c>
      <c r="K5" t="str">
        <f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producción.","father_code":"1","to_approve":1,"mandatory":true,"type":"TRUE / FALSE","params":"","code":"1.3","score":0,"register_type_id":29},"attach":[]},
</v>
      </c>
    </row>
    <row r="6" ht="27" customHeight="1" spans="1:11">
      <c r="A6" s="3">
        <v>340</v>
      </c>
      <c r="B6" s="6" t="s">
        <v>318</v>
      </c>
      <c r="D6" s="1">
        <v>1</v>
      </c>
      <c r="E6">
        <v>1</v>
      </c>
      <c r="F6" s="12" t="s">
        <v>16</v>
      </c>
      <c r="G6" s="12" t="s">
        <v>17</v>
      </c>
      <c r="I6" s="9" t="s">
        <v>24</v>
      </c>
      <c r="J6">
        <v>0</v>
      </c>
      <c r="K6" t="str">
        <f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alimentos.","father_code":"1","to_approve":1,"mandatory":true,"type":"TRUE / FALSE","params":"","code":"1.4","score":0,"register_type_id":29},"attach":[]},
</v>
      </c>
    </row>
    <row r="7" ht="27" customHeight="1" spans="1:11">
      <c r="A7" s="3">
        <v>341</v>
      </c>
      <c r="B7" s="6" t="s">
        <v>319</v>
      </c>
      <c r="D7" s="1">
        <v>1</v>
      </c>
      <c r="E7">
        <v>1</v>
      </c>
      <c r="F7" s="12" t="s">
        <v>16</v>
      </c>
      <c r="G7" s="12" t="s">
        <v>17</v>
      </c>
      <c r="I7" s="9" t="s">
        <v>26</v>
      </c>
      <c r="J7">
        <v>0</v>
      </c>
      <c r="K7" t="str">
        <f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secos.","father_code":"1","to_approve":1,"mandatory":true,"type":"TRUE / FALSE","params":"","code":"1.5","score":0,"register_type_id":29},"attach":[]},
</v>
      </c>
    </row>
    <row r="8" ht="27" customHeight="1" spans="1:11">
      <c r="A8" s="3">
        <v>342</v>
      </c>
      <c r="B8" s="6" t="s">
        <v>320</v>
      </c>
      <c r="D8" s="1">
        <v>1</v>
      </c>
      <c r="E8">
        <v>1</v>
      </c>
      <c r="F8" s="12" t="s">
        <v>16</v>
      </c>
      <c r="G8" s="12" t="s">
        <v>17</v>
      </c>
      <c r="I8" s="9" t="s">
        <v>28</v>
      </c>
      <c r="J8">
        <v>0</v>
      </c>
      <c r="K8" t="str">
        <f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","father_code":"1","to_approve":1,"mandatory":true,"type":"TRUE / FALSE","params":"","code":"1.6","score":0,"register_type_id":29},"attach":[]},
</v>
      </c>
    </row>
    <row r="9" ht="27" customHeight="1" spans="1:11">
      <c r="A9" s="3">
        <v>343</v>
      </c>
      <c r="B9" s="6" t="s">
        <v>321</v>
      </c>
      <c r="D9" s="1">
        <v>1</v>
      </c>
      <c r="E9">
        <v>1</v>
      </c>
      <c r="F9" s="12" t="s">
        <v>16</v>
      </c>
      <c r="G9" s="12" t="s">
        <v>17</v>
      </c>
      <c r="I9" s="9" t="s">
        <v>31</v>
      </c>
      <c r="J9">
        <v>0</v>
      </c>
      <c r="K9" t="str">
        <f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alimentos.","father_code":"1","to_approve":1,"mandatory":true,"type":"TRUE / FALSE","params":"","code":"1.7","score":0,"register_type_id":29},"attach":[]},
</v>
      </c>
    </row>
    <row r="10" ht="27" customHeight="1" spans="1:11">
      <c r="A10" s="3">
        <v>344</v>
      </c>
      <c r="B10" s="6" t="s">
        <v>322</v>
      </c>
      <c r="D10" s="1">
        <v>1</v>
      </c>
      <c r="E10">
        <v>1</v>
      </c>
      <c r="F10" s="12" t="s">
        <v>16</v>
      </c>
      <c r="G10" s="12" t="s">
        <v>17</v>
      </c>
      <c r="I10" s="9" t="s">
        <v>39</v>
      </c>
      <c r="J10">
        <v>0</v>
      </c>
      <c r="K10" t="str">
        <f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procesados.","father_code":"1","to_approve":1,"mandatory":true,"type":"TRUE / FALSE","params":"","code":"1.8","score":0,"register_type_id":29},"attach":[]},
</v>
      </c>
    </row>
    <row r="11" ht="27" customHeight="1" spans="1:11">
      <c r="A11" s="3">
        <v>345</v>
      </c>
      <c r="B11" s="6" t="s">
        <v>323</v>
      </c>
      <c r="D11" s="1">
        <v>1</v>
      </c>
      <c r="E11">
        <v>1</v>
      </c>
      <c r="F11" s="12" t="s">
        <v>16</v>
      </c>
      <c r="G11" s="12" t="s">
        <v>17</v>
      </c>
      <c r="I11" s="9" t="s">
        <v>41</v>
      </c>
      <c r="J11">
        <v>0</v>
      </c>
      <c r="K11" t="str">
        <f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tapas.","father_code":"1","to_approve":1,"mandatory":true,"type":"TRUE / FALSE","params":"","code":"1.9","score":0,"register_type_id":29},"attach":[]},
</v>
      </c>
    </row>
    <row r="12" ht="27" customHeight="1" spans="1:11">
      <c r="A12" s="3">
        <v>346</v>
      </c>
      <c r="B12" s="6" t="s">
        <v>324</v>
      </c>
      <c r="D12" s="1">
        <v>1</v>
      </c>
      <c r="E12">
        <v>1</v>
      </c>
      <c r="F12" s="12" t="s">
        <v>16</v>
      </c>
      <c r="G12" s="12" t="s">
        <v>17</v>
      </c>
      <c r="I12" s="9" t="s">
        <v>43</v>
      </c>
      <c r="J12">
        <v>0</v>
      </c>
      <c r="K12" t="str">
        <f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","father_code":"1","to_approve":1,"mandatory":true,"type":"TRUE / FALSE","params":"","code":"1.10","score":0,"register_type_id":29},"attach":[]},
</v>
      </c>
    </row>
    <row r="13" ht="27" customHeight="1" spans="1:11">
      <c r="A13" s="3">
        <v>347</v>
      </c>
      <c r="B13" s="6" t="s">
        <v>325</v>
      </c>
      <c r="D13" s="1">
        <v>1</v>
      </c>
      <c r="E13">
        <v>1</v>
      </c>
      <c r="F13" s="12" t="s">
        <v>16</v>
      </c>
      <c r="G13" s="12" t="s">
        <v>17</v>
      </c>
      <c r="I13" s="9" t="s">
        <v>45</v>
      </c>
      <c r="J13">
        <v>0</v>
      </c>
      <c r="K13" t="str">
        <f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competente.","father_code":"1","to_approve":1,"mandatory":true,"type":"TRUE / FALSE","params":"","code":"1.11","score":0,"register_type_id":29},"attach":[]},
</v>
      </c>
    </row>
    <row r="14" ht="27" customHeight="1" spans="1:11">
      <c r="A14" s="3">
        <v>348</v>
      </c>
      <c r="B14" s="6" t="s">
        <v>326</v>
      </c>
      <c r="D14" s="1">
        <v>1</v>
      </c>
      <c r="E14">
        <v>1</v>
      </c>
      <c r="F14" s="12" t="s">
        <v>16</v>
      </c>
      <c r="G14" s="12" t="s">
        <v>17</v>
      </c>
      <c r="I14" s="9" t="s">
        <v>47</v>
      </c>
      <c r="J14">
        <v>0</v>
      </c>
      <c r="K14" t="str">
        <f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personal.","father_code":"1","to_approve":1,"mandatory":true,"type":"TRUE / FALSE","params":"","code":"1.12","score":0,"register_type_id":29},"attach":[]},
</v>
      </c>
    </row>
    <row r="15" ht="27" customHeight="1" spans="1:11">
      <c r="A15" s="3">
        <v>349</v>
      </c>
      <c r="B15" s="6" t="s">
        <v>327</v>
      </c>
      <c r="D15" s="1">
        <v>1</v>
      </c>
      <c r="E15">
        <v>1</v>
      </c>
      <c r="F15" s="12" t="s">
        <v>16</v>
      </c>
      <c r="G15" s="12" t="s">
        <v>17</v>
      </c>
      <c r="I15" s="9" t="s">
        <v>49</v>
      </c>
      <c r="J15">
        <v>0</v>
      </c>
      <c r="K15" t="str">
        <f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alimentos.","father_code":"1","to_approve":1,"mandatory":true,"type":"TRUE / FALSE","params":"","code":"1.13","score":0,"register_type_id":29},"attach":[]},
</v>
      </c>
    </row>
    <row r="16" ht="27" customHeight="1" spans="1:11">
      <c r="A16" s="3">
        <v>350</v>
      </c>
      <c r="B16" s="6" t="s">
        <v>328</v>
      </c>
      <c r="D16" s="1">
        <v>1</v>
      </c>
      <c r="E16">
        <v>1</v>
      </c>
      <c r="F16" s="12" t="s">
        <v>16</v>
      </c>
      <c r="G16" s="12" t="s">
        <v>17</v>
      </c>
      <c r="I16" s="9" t="s">
        <v>51</v>
      </c>
      <c r="J16">
        <v>0</v>
      </c>
      <c r="K16" t="str">
        <f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personal.","father_code":"1","to_approve":1,"mandatory":true,"type":"TRUE / FALSE","params":"","code":"1.14","score":0,"register_type_id":29},"attach":[]},
</v>
      </c>
    </row>
    <row r="17" ht="27" customHeight="1" spans="1:11">
      <c r="A17" s="3">
        <v>351</v>
      </c>
      <c r="B17" s="6" t="s">
        <v>329</v>
      </c>
      <c r="D17" s="1">
        <v>1</v>
      </c>
      <c r="E17">
        <v>1</v>
      </c>
      <c r="F17" s="12" t="s">
        <v>16</v>
      </c>
      <c r="G17" s="12" t="s">
        <v>17</v>
      </c>
      <c r="I17" s="9" t="s">
        <v>53</v>
      </c>
      <c r="J17">
        <v>0</v>
      </c>
      <c r="K17" t="str">
        <f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cocina.","father_code":"1","to_approve":1,"mandatory":true,"type":"TRUE / FALSE","params":"","code":"1.15","score":0,"register_type_id":29},"attach":[]},
</v>
      </c>
    </row>
    <row r="18" ht="27" customHeight="1" spans="1:11">
      <c r="A18" s="3">
        <v>352</v>
      </c>
      <c r="B18" s="6" t="s">
        <v>42</v>
      </c>
      <c r="D18" s="1">
        <v>1</v>
      </c>
      <c r="E18">
        <v>1</v>
      </c>
      <c r="F18" s="12" t="s">
        <v>16</v>
      </c>
      <c r="G18" s="12" t="s">
        <v>17</v>
      </c>
      <c r="I18" s="9" t="s">
        <v>55</v>
      </c>
      <c r="J18">
        <v>0</v>
      </c>
      <c r="K18" t="str">
        <f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FALSE","params":"","code":"1.16","score":0,"register_type_id":29},"attach":[]},
</v>
      </c>
    </row>
    <row r="19" ht="27" customHeight="1" spans="1:11">
      <c r="A19" s="3">
        <v>353</v>
      </c>
      <c r="B19" s="6" t="s">
        <v>196</v>
      </c>
      <c r="D19" s="1">
        <v>1</v>
      </c>
      <c r="E19">
        <v>1</v>
      </c>
      <c r="F19" s="12" t="s">
        <v>16</v>
      </c>
      <c r="G19" s="12" t="s">
        <v>17</v>
      </c>
      <c r="I19" s="9" t="s">
        <v>57</v>
      </c>
      <c r="J19">
        <v>0</v>
      </c>
      <c r="K19" t="str">
        <f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FALSE","params":"","code":"1.17","score":0,"register_type_id":29},"attach":[]},
</v>
      </c>
    </row>
    <row r="20" ht="27" customHeight="1" spans="1:11">
      <c r="A20" s="3">
        <v>354</v>
      </c>
      <c r="B20" s="7" t="s">
        <v>194</v>
      </c>
      <c r="D20" s="1">
        <v>1</v>
      </c>
      <c r="E20" s="5">
        <v>3</v>
      </c>
      <c r="F20" s="5" t="s">
        <v>13</v>
      </c>
      <c r="G20" s="5" t="s">
        <v>30</v>
      </c>
      <c r="H20" s="11"/>
      <c r="I20" s="9" t="s">
        <v>59</v>
      </c>
      <c r="J20">
        <v>0</v>
      </c>
      <c r="K20" t="str">
        <f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alimentos:","father_code":"1","to_approve":3,"mandatory":false,"type":"GRUPO 1","params":"","code":"1.18","score":0,"register_type_id":29},"attach":[]},
</v>
      </c>
    </row>
    <row r="21" ht="27" customHeight="1" spans="1:11">
      <c r="A21" s="3">
        <v>355</v>
      </c>
      <c r="B21" s="8" t="s">
        <v>32</v>
      </c>
      <c r="D21" s="13" t="s">
        <v>59</v>
      </c>
      <c r="E21">
        <v>1</v>
      </c>
      <c r="F21" s="12" t="s">
        <v>16</v>
      </c>
      <c r="G21" s="12" t="s">
        <v>17</v>
      </c>
      <c r="I21" s="13" t="s">
        <v>330</v>
      </c>
      <c r="J21">
        <v>0</v>
      </c>
      <c r="K21" t="str">
        <f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disponible.","father_code":"1.18","to_approve":1,"mandatory":true,"type":"TRUE / FALSE","params":"","code":"1.18.1","score":0,"register_type_id":29},"attach":[]},
</v>
      </c>
    </row>
    <row r="22" ht="27" customHeight="1" spans="1:11">
      <c r="A22" s="3">
        <v>356</v>
      </c>
      <c r="B22" s="8" t="s">
        <v>34</v>
      </c>
      <c r="D22" s="13" t="s">
        <v>59</v>
      </c>
      <c r="E22">
        <v>1</v>
      </c>
      <c r="F22" s="12" t="s">
        <v>16</v>
      </c>
      <c r="G22" s="12" t="s">
        <v>17</v>
      </c>
      <c r="I22" s="13" t="s">
        <v>331</v>
      </c>
      <c r="J22">
        <v>0</v>
      </c>
      <c r="K22" t="str">
        <f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disponible.","father_code":"1.18","to_approve":1,"mandatory":true,"type":"TRUE / FALSE","params":"","code":"1.18.2","score":0,"register_type_id":29},"attach":[]},
</v>
      </c>
    </row>
    <row r="23" ht="27" customHeight="1" spans="1:11">
      <c r="A23" s="3">
        <v>357</v>
      </c>
      <c r="B23" s="8" t="s">
        <v>36</v>
      </c>
      <c r="D23" s="13" t="s">
        <v>59</v>
      </c>
      <c r="E23">
        <v>1</v>
      </c>
      <c r="F23" s="12" t="s">
        <v>16</v>
      </c>
      <c r="G23" s="12" t="s">
        <v>17</v>
      </c>
      <c r="I23" s="13" t="s">
        <v>332</v>
      </c>
      <c r="J23">
        <v>0</v>
      </c>
      <c r="K23" t="str">
        <f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disponible.","father_code":"1.18","to_approve":1,"mandatory":true,"type":"TRUE / FALSE","params":"","code":"1.18.3","score":0,"register_type_id":29},"attach":[]},
</v>
      </c>
    </row>
    <row r="24" ht="27" customHeight="1" spans="1:11">
      <c r="A24" s="3">
        <v>358</v>
      </c>
      <c r="B24" s="8" t="s">
        <v>38</v>
      </c>
      <c r="D24" s="1">
        <v>1</v>
      </c>
      <c r="E24">
        <v>1</v>
      </c>
      <c r="F24" s="12" t="s">
        <v>16</v>
      </c>
      <c r="G24" s="12" t="s">
        <v>17</v>
      </c>
      <c r="I24" s="13" t="s">
        <v>61</v>
      </c>
      <c r="J24">
        <v>0</v>
      </c>
      <c r="K24" t="str">
        <f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FALSE","params":"","code":"1.19","score":0,"register_type_id":29},"attach":[]},
</v>
      </c>
    </row>
    <row r="25" ht="27" customHeight="1" spans="1:11">
      <c r="A25" s="3">
        <v>359</v>
      </c>
      <c r="B25" s="8" t="s">
        <v>195</v>
      </c>
      <c r="D25" s="1">
        <v>1</v>
      </c>
      <c r="E25">
        <v>1</v>
      </c>
      <c r="F25" s="12" t="s">
        <v>16</v>
      </c>
      <c r="G25" s="12" t="s">
        <v>17</v>
      </c>
      <c r="I25" s="13" t="s">
        <v>63</v>
      </c>
      <c r="J25">
        <v>0</v>
      </c>
      <c r="K25" t="str">
        <f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humo.","father_code":"1","to_approve":1,"mandatory":true,"type":"TRUE / FALSE","params":"","code":"1.20","score":0,"register_type_id":29},"attach":[]},
</v>
      </c>
    </row>
    <row r="26" ht="27" customHeight="1" spans="1:11">
      <c r="A26" s="3">
        <v>360</v>
      </c>
      <c r="B26" s="8" t="s">
        <v>197</v>
      </c>
      <c r="D26" s="1">
        <v>1</v>
      </c>
      <c r="E26">
        <v>1</v>
      </c>
      <c r="F26" s="12" t="s">
        <v>16</v>
      </c>
      <c r="G26" s="12" t="s">
        <v>17</v>
      </c>
      <c r="I26" s="13" t="s">
        <v>65</v>
      </c>
      <c r="J26">
        <v>0</v>
      </c>
      <c r="K26" t="str">
        <f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alimentos.","father_code":"1","to_approve":1,"mandatory":true,"type":"TRUE / FALSE","params":"","code":"1.21","score":0,"register_type_id":29},"attach":[]},
</v>
      </c>
    </row>
    <row r="27" ht="27" customHeight="1" spans="1:11">
      <c r="A27" s="3">
        <v>361</v>
      </c>
      <c r="B27" s="8" t="s">
        <v>198</v>
      </c>
      <c r="D27" s="1">
        <v>1</v>
      </c>
      <c r="E27">
        <v>1</v>
      </c>
      <c r="F27" s="12" t="s">
        <v>16</v>
      </c>
      <c r="G27" s="12" t="s">
        <v>17</v>
      </c>
      <c r="I27" s="13" t="s">
        <v>67</v>
      </c>
      <c r="J27">
        <v>0</v>
      </c>
      <c r="K27" t="str">
        <f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cocción.","father_code":"1","to_approve":1,"mandatory":true,"type":"TRUE / FALSE","params":"","code":"1.22","score":0,"register_type_id":29},"attach":[]},
</v>
      </c>
    </row>
    <row r="28" ht="27" customHeight="1" spans="1:11">
      <c r="A28" s="3">
        <v>362</v>
      </c>
      <c r="B28" s="8" t="s">
        <v>58</v>
      </c>
      <c r="D28" s="1">
        <v>1</v>
      </c>
      <c r="E28">
        <v>1</v>
      </c>
      <c r="F28" s="12" t="s">
        <v>16</v>
      </c>
      <c r="G28" s="12" t="s">
        <v>17</v>
      </c>
      <c r="I28" s="13" t="s">
        <v>69</v>
      </c>
      <c r="J28">
        <v>0</v>
      </c>
      <c r="K28" t="str">
        <f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FALSE","params":"","code":"1.23","score":0,"register_type_id":29},"attach":[]},
</v>
      </c>
    </row>
    <row r="29" ht="27" customHeight="1" spans="1:11">
      <c r="A29" s="3">
        <v>363</v>
      </c>
      <c r="B29" s="8" t="s">
        <v>60</v>
      </c>
      <c r="D29" s="1">
        <v>1</v>
      </c>
      <c r="E29">
        <v>1</v>
      </c>
      <c r="F29" s="12" t="s">
        <v>16</v>
      </c>
      <c r="G29" s="12" t="s">
        <v>17</v>
      </c>
      <c r="I29" s="13" t="s">
        <v>71</v>
      </c>
      <c r="J29">
        <v>0</v>
      </c>
      <c r="K29" t="str">
        <f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FALSE","params":"","code":"1.24","score":0,"register_type_id":29},"attach":[]},
</v>
      </c>
    </row>
    <row r="30" ht="27" customHeight="1" spans="1:11">
      <c r="A30" s="3">
        <v>364</v>
      </c>
      <c r="B30" s="8" t="s">
        <v>62</v>
      </c>
      <c r="D30" s="1">
        <v>1</v>
      </c>
      <c r="E30">
        <v>1</v>
      </c>
      <c r="F30" s="12" t="s">
        <v>16</v>
      </c>
      <c r="G30" s="12" t="s">
        <v>17</v>
      </c>
      <c r="I30" s="13" t="s">
        <v>73</v>
      </c>
      <c r="J30">
        <v>0</v>
      </c>
      <c r="K30" t="str">
        <f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FALSE","params":"","code":"1.25","score":0,"register_type_id":29},"attach":[]},
</v>
      </c>
    </row>
    <row r="31" ht="27" customHeight="1" spans="1:11">
      <c r="A31" s="3">
        <v>365</v>
      </c>
      <c r="B31" s="8" t="s">
        <v>333</v>
      </c>
      <c r="D31" s="1">
        <v>1</v>
      </c>
      <c r="E31">
        <v>1</v>
      </c>
      <c r="F31" s="12" t="s">
        <v>16</v>
      </c>
      <c r="G31" s="12" t="s">
        <v>17</v>
      </c>
      <c r="I31" s="13" t="s">
        <v>75</v>
      </c>
      <c r="J31">
        <v>0</v>
      </c>
      <c r="K31" t="str">
        <f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personal","father_code":"1","to_approve":1,"mandatory":true,"type":"TRUE / FALSE","params":"","code":"1.26","score":0,"register_type_id":29},"attach":[]},
</v>
      </c>
    </row>
    <row r="32" ht="27" customHeight="1" spans="1:11">
      <c r="A32" s="3">
        <v>366</v>
      </c>
      <c r="B32" s="8" t="s">
        <v>202</v>
      </c>
      <c r="D32" s="1">
        <v>1</v>
      </c>
      <c r="E32">
        <v>1</v>
      </c>
      <c r="F32" s="12" t="s">
        <v>16</v>
      </c>
      <c r="G32" s="12" t="s">
        <v>17</v>
      </c>
      <c r="I32" s="13" t="s">
        <v>77</v>
      </c>
      <c r="J32">
        <v>0</v>
      </c>
      <c r="K32" t="str">
        <f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menaje.","father_code":"1","to_approve":1,"mandatory":true,"type":"TRUE / FALSE","params":"","code":"1.27","score":0,"register_type_id":29},"attach":[]},
</v>
      </c>
    </row>
    <row r="33" ht="27" customHeight="1" spans="1:11">
      <c r="A33" s="3">
        <v>367</v>
      </c>
      <c r="B33" s="8" t="s">
        <v>203</v>
      </c>
      <c r="D33" s="1">
        <v>1</v>
      </c>
      <c r="E33">
        <v>1</v>
      </c>
      <c r="F33" s="12" t="s">
        <v>16</v>
      </c>
      <c r="G33" s="12" t="s">
        <v>17</v>
      </c>
      <c r="I33" s="13" t="s">
        <v>79</v>
      </c>
      <c r="J33">
        <v>0</v>
      </c>
      <c r="K33" t="str">
        <f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otras).","father_code":"1","to_approve":1,"mandatory":true,"type":"TRUE / FALSE","params":"","code":"1.28","score":0,"register_type_id":29},"attach":[]},
</v>
      </c>
    </row>
    <row r="34" ht="27" customHeight="1" spans="1:11">
      <c r="A34" s="3">
        <v>368</v>
      </c>
      <c r="B34" s="8" t="s">
        <v>74</v>
      </c>
      <c r="D34" s="1">
        <v>1</v>
      </c>
      <c r="E34">
        <v>1</v>
      </c>
      <c r="F34" s="12" t="s">
        <v>16</v>
      </c>
      <c r="G34" s="12" t="s">
        <v>17</v>
      </c>
      <c r="I34" s="13" t="s">
        <v>81</v>
      </c>
      <c r="J34">
        <v>0</v>
      </c>
      <c r="K34" t="str">
        <f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FALSE","params":"","code":"1.29","score":0,"register_type_id":29},"attach":[]},
</v>
      </c>
    </row>
    <row r="35" ht="27" customHeight="1" spans="1:11">
      <c r="A35" s="3">
        <v>369</v>
      </c>
      <c r="B35" s="8" t="s">
        <v>204</v>
      </c>
      <c r="D35" s="1">
        <v>1</v>
      </c>
      <c r="E35">
        <v>1</v>
      </c>
      <c r="F35" s="12" t="s">
        <v>16</v>
      </c>
      <c r="G35" s="12" t="s">
        <v>17</v>
      </c>
      <c r="I35" s="13" t="s">
        <v>83</v>
      </c>
      <c r="J35">
        <v>0</v>
      </c>
      <c r="K35" t="str">
        <f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antideslizantes).","father_code":"1","to_approve":1,"mandatory":true,"type":"TRUE / FALSE","params":"","code":"1.30","score":0,"register_type_id":29},"attach":[]},
</v>
      </c>
    </row>
    <row r="36" ht="27" customHeight="1" spans="1:11">
      <c r="A36" s="3">
        <v>370</v>
      </c>
      <c r="B36" s="8" t="s">
        <v>205</v>
      </c>
      <c r="D36" s="1">
        <v>1</v>
      </c>
      <c r="E36">
        <v>1</v>
      </c>
      <c r="F36" s="12" t="s">
        <v>16</v>
      </c>
      <c r="G36" s="12" t="s">
        <v>17</v>
      </c>
      <c r="I36" s="13" t="s">
        <v>85</v>
      </c>
      <c r="J36">
        <v>0</v>
      </c>
      <c r="K36" t="str">
        <f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servicio.","father_code":"1","to_approve":1,"mandatory":true,"type":"TRUE / FALSE","params":"","code":"1.31","score":0,"register_type_id":29},"attach":[]},
</v>
      </c>
    </row>
    <row r="37" ht="27" customHeight="1" spans="1:11">
      <c r="A37" s="3">
        <v>371</v>
      </c>
      <c r="B37" s="8" t="s">
        <v>206</v>
      </c>
      <c r="D37" s="1">
        <v>1</v>
      </c>
      <c r="E37">
        <v>1</v>
      </c>
      <c r="F37" s="12" t="s">
        <v>16</v>
      </c>
      <c r="G37" s="12" t="s">
        <v>17</v>
      </c>
      <c r="I37" s="13" t="s">
        <v>87</v>
      </c>
      <c r="J37">
        <v>0</v>
      </c>
      <c r="K37" t="str">
        <f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vajilla.","father_code":"1","to_approve":1,"mandatory":true,"type":"TRUE / FALSE","params":"","code":"1.32","score":0,"register_type_id":29},"attach":[]},
</v>
      </c>
    </row>
    <row r="38" ht="27" customHeight="1" spans="1:11">
      <c r="A38" s="3">
        <v>372</v>
      </c>
      <c r="B38" s="8" t="s">
        <v>207</v>
      </c>
      <c r="D38" s="1">
        <v>1</v>
      </c>
      <c r="E38">
        <v>1</v>
      </c>
      <c r="F38" s="12" t="s">
        <v>16</v>
      </c>
      <c r="G38" s="12" t="s">
        <v>17</v>
      </c>
      <c r="I38" s="13" t="s">
        <v>89</v>
      </c>
      <c r="J38">
        <v>0</v>
      </c>
      <c r="K38" t="str">
        <f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producción.","father_code":"1","to_approve":1,"mandatory":true,"type":"TRUE / FALSE","params":"","code":"1.33","score":0,"register_type_id":29},"attach":[]},
</v>
      </c>
    </row>
    <row r="39" ht="27" customHeight="1" spans="1:11">
      <c r="A39" s="3">
        <v>373</v>
      </c>
      <c r="B39" s="8" t="s">
        <v>209</v>
      </c>
      <c r="D39" s="1">
        <v>1</v>
      </c>
      <c r="E39">
        <v>1</v>
      </c>
      <c r="F39" s="12" t="s">
        <v>16</v>
      </c>
      <c r="G39" s="12" t="s">
        <v>17</v>
      </c>
      <c r="I39" s="13" t="s">
        <v>91</v>
      </c>
      <c r="J39">
        <v>0</v>
      </c>
      <c r="K39" t="str">
        <f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rotura.","father_code":"1","to_approve":1,"mandatory":true,"type":"TRUE / FALSE","params":"","code":"1.34","score":0,"register_type_id":29},"attach":[]},
</v>
      </c>
    </row>
    <row r="40" ht="27" customHeight="1" spans="1:11">
      <c r="A40" s="3">
        <v>374</v>
      </c>
      <c r="B40" s="8" t="s">
        <v>88</v>
      </c>
      <c r="D40" s="1">
        <v>1</v>
      </c>
      <c r="E40">
        <v>1</v>
      </c>
      <c r="F40" s="12" t="s">
        <v>16</v>
      </c>
      <c r="G40" s="12" t="s">
        <v>17</v>
      </c>
      <c r="I40" s="13" t="s">
        <v>93</v>
      </c>
      <c r="J40">
        <v>0</v>
      </c>
      <c r="K40" t="str">
        <f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FALSE","params":"","code":"1.35","score":0,"register_type_id":29},"attach":[]},
</v>
      </c>
    </row>
    <row r="41" ht="27" customHeight="1" spans="1:11">
      <c r="A41" s="3">
        <v>375</v>
      </c>
      <c r="B41" s="8" t="s">
        <v>90</v>
      </c>
      <c r="D41" s="1">
        <v>1</v>
      </c>
      <c r="E41">
        <v>1</v>
      </c>
      <c r="F41" s="12" t="s">
        <v>16</v>
      </c>
      <c r="G41" s="12" t="s">
        <v>17</v>
      </c>
      <c r="I41" s="13" t="s">
        <v>95</v>
      </c>
      <c r="J41">
        <v>0</v>
      </c>
      <c r="K41" t="str">
        <f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FALSE","params":"","code":"1.36","score":0,"register_type_id":29},"attach":[]},
</v>
      </c>
    </row>
    <row r="42" ht="27" customHeight="1" spans="1:11">
      <c r="A42" s="3">
        <v>376</v>
      </c>
      <c r="B42" s="8" t="s">
        <v>210</v>
      </c>
      <c r="D42" s="1">
        <v>1</v>
      </c>
      <c r="E42">
        <v>1</v>
      </c>
      <c r="F42" s="12" t="s">
        <v>16</v>
      </c>
      <c r="G42" s="12" t="s">
        <v>17</v>
      </c>
      <c r="I42" s="13" t="s">
        <v>97</v>
      </c>
      <c r="J42">
        <v>0</v>
      </c>
      <c r="K42" t="str">
        <f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eléctrica.","father_code":"1","to_approve":1,"mandatory":true,"type":"TRUE / FALSE","params":"","code":"1.37","score":0,"register_type_id":29},"attach":[]},
</v>
      </c>
    </row>
    <row r="43" ht="27" customHeight="1" spans="1:11">
      <c r="A43" s="3">
        <v>377</v>
      </c>
      <c r="B43" s="8" t="s">
        <v>334</v>
      </c>
      <c r="D43" s="1">
        <v>1</v>
      </c>
      <c r="E43">
        <v>1</v>
      </c>
      <c r="F43" s="12" t="s">
        <v>16</v>
      </c>
      <c r="G43" s="12" t="s">
        <v>17</v>
      </c>
      <c r="I43" s="13" t="s">
        <v>99</v>
      </c>
      <c r="J43">
        <v>0</v>
      </c>
      <c r="K43" t="str">
        <f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producción","father_code":"1","to_approve":1,"mandatory":true,"type":"TRUE / FALSE","params":"","code":"1.38","score":0,"register_type_id":29},"attach":[]},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A2" workbookViewId="0">
      <selection activeCell="L45" sqref="K45:L47"/>
    </sheetView>
  </sheetViews>
  <sheetFormatPr defaultColWidth="9" defaultRowHeight="12.75"/>
  <cols>
    <col min="1" max="4" width="11.5142857142857"/>
    <col min="5" max="5" width="14.8571428571429" customWidth="1"/>
    <col min="6" max="1025" width="11.5142857142857"/>
  </cols>
  <sheetData>
    <row r="1" spans="3:6">
      <c r="C1" s="34" t="s">
        <v>335</v>
      </c>
      <c r="D1" s="34"/>
      <c r="E1" t="s">
        <v>336</v>
      </c>
      <c r="F1" t="s">
        <v>337</v>
      </c>
    </row>
    <row r="2" spans="1:4">
      <c r="A2" t="s">
        <v>338</v>
      </c>
      <c r="C2" t="s">
        <v>339</v>
      </c>
      <c r="D2" t="s">
        <v>340</v>
      </c>
    </row>
    <row r="3" spans="2:9">
      <c r="B3" t="s">
        <v>341</v>
      </c>
      <c r="C3" s="35">
        <v>2</v>
      </c>
      <c r="D3" s="35">
        <v>33</v>
      </c>
      <c r="E3" t="s">
        <v>342</v>
      </c>
      <c r="F3" t="s">
        <v>343</v>
      </c>
      <c r="G3">
        <v>41</v>
      </c>
      <c r="H3">
        <v>40</v>
      </c>
      <c r="I3">
        <v>71</v>
      </c>
    </row>
    <row r="4" spans="2:10">
      <c r="B4" t="s">
        <v>344</v>
      </c>
      <c r="C4" s="35">
        <v>6</v>
      </c>
      <c r="D4" s="35">
        <v>37</v>
      </c>
      <c r="E4" t="s">
        <v>345</v>
      </c>
      <c r="F4" t="s">
        <v>346</v>
      </c>
      <c r="G4">
        <v>42</v>
      </c>
      <c r="H4">
        <v>40</v>
      </c>
      <c r="I4">
        <v>71</v>
      </c>
      <c r="J4">
        <v>81</v>
      </c>
    </row>
    <row r="5" spans="2:12">
      <c r="B5" t="s">
        <v>347</v>
      </c>
      <c r="C5" s="35">
        <v>11</v>
      </c>
      <c r="D5" s="35">
        <v>43</v>
      </c>
      <c r="E5" t="s">
        <v>348</v>
      </c>
      <c r="F5" t="s">
        <v>349</v>
      </c>
      <c r="G5">
        <v>43</v>
      </c>
      <c r="H5">
        <v>40</v>
      </c>
      <c r="I5">
        <v>61</v>
      </c>
      <c r="J5">
        <v>71</v>
      </c>
      <c r="K5">
        <v>81</v>
      </c>
      <c r="L5">
        <v>91</v>
      </c>
    </row>
    <row r="6" spans="2:10">
      <c r="B6" t="s">
        <v>350</v>
      </c>
      <c r="C6" s="35">
        <v>18</v>
      </c>
      <c r="D6" s="35">
        <v>49</v>
      </c>
      <c r="E6" t="s">
        <v>351</v>
      </c>
      <c r="F6" t="s">
        <v>352</v>
      </c>
      <c r="G6">
        <v>43</v>
      </c>
      <c r="H6">
        <v>40</v>
      </c>
      <c r="I6">
        <v>71</v>
      </c>
      <c r="J6">
        <v>81</v>
      </c>
    </row>
    <row r="7" spans="2:7">
      <c r="B7" t="s">
        <v>353</v>
      </c>
      <c r="C7" s="35">
        <v>23</v>
      </c>
      <c r="D7" s="35">
        <v>54</v>
      </c>
      <c r="E7" t="s">
        <v>354</v>
      </c>
      <c r="F7" t="s">
        <v>355</v>
      </c>
      <c r="G7">
        <v>0</v>
      </c>
    </row>
    <row r="8" spans="2:7">
      <c r="B8" t="s">
        <v>356</v>
      </c>
      <c r="C8" s="35">
        <v>26</v>
      </c>
      <c r="D8" s="35">
        <v>57</v>
      </c>
      <c r="E8" t="s">
        <v>357</v>
      </c>
      <c r="F8" t="s">
        <v>358</v>
      </c>
      <c r="G8">
        <v>0</v>
      </c>
    </row>
    <row r="9" spans="2:7">
      <c r="B9" t="s">
        <v>359</v>
      </c>
      <c r="C9" s="35">
        <v>29</v>
      </c>
      <c r="D9" s="35">
        <v>60</v>
      </c>
      <c r="E9" t="s">
        <v>360</v>
      </c>
      <c r="F9" t="s">
        <v>361</v>
      </c>
      <c r="G9">
        <v>0</v>
      </c>
    </row>
    <row r="15" spans="4:7">
      <c r="D15" t="s">
        <v>362</v>
      </c>
      <c r="E15" s="35"/>
      <c r="G15" s="36"/>
    </row>
    <row r="16" spans="4:7">
      <c r="D16" t="s">
        <v>341</v>
      </c>
      <c r="E16" s="35">
        <v>2</v>
      </c>
      <c r="F16">
        <v>27</v>
      </c>
      <c r="G16" s="36"/>
    </row>
    <row r="17" spans="4:7">
      <c r="D17" t="s">
        <v>344</v>
      </c>
      <c r="E17" s="35">
        <v>3</v>
      </c>
      <c r="F17">
        <v>30</v>
      </c>
      <c r="G17" s="36"/>
    </row>
    <row r="18" spans="4:7">
      <c r="D18" t="s">
        <v>347</v>
      </c>
      <c r="E18" s="35">
        <v>9</v>
      </c>
      <c r="F18">
        <v>34</v>
      </c>
      <c r="G18" s="36"/>
    </row>
    <row r="19" spans="7:7">
      <c r="G19" s="36"/>
    </row>
    <row r="20" spans="4:7">
      <c r="D20" t="s">
        <v>363</v>
      </c>
      <c r="E20" s="20"/>
      <c r="G20" s="36"/>
    </row>
    <row r="21" spans="4:7">
      <c r="D21" t="s">
        <v>341</v>
      </c>
      <c r="E21" s="20">
        <v>2</v>
      </c>
      <c r="F21">
        <v>27</v>
      </c>
      <c r="G21" s="36"/>
    </row>
    <row r="22" spans="4:7">
      <c r="D22" t="s">
        <v>344</v>
      </c>
      <c r="E22" s="20">
        <v>3</v>
      </c>
      <c r="F22">
        <v>30</v>
      </c>
      <c r="G22" s="36"/>
    </row>
    <row r="23" spans="4:7">
      <c r="D23" t="s">
        <v>347</v>
      </c>
      <c r="E23" s="20">
        <v>9</v>
      </c>
      <c r="F23">
        <v>34</v>
      </c>
      <c r="G23" s="36"/>
    </row>
    <row r="24" spans="4:7">
      <c r="D24" t="s">
        <v>353</v>
      </c>
      <c r="E24">
        <v>20</v>
      </c>
      <c r="F24">
        <v>44</v>
      </c>
      <c r="G24" s="36"/>
    </row>
    <row r="25" spans="4:7">
      <c r="D25" t="s">
        <v>359</v>
      </c>
      <c r="E25">
        <v>24</v>
      </c>
      <c r="F25">
        <v>48</v>
      </c>
      <c r="G25" s="36"/>
    </row>
    <row r="26" spans="7:7">
      <c r="G26" s="36"/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opLeftCell="A3" workbookViewId="0">
      <selection activeCell="I10" sqref="I10:I12"/>
    </sheetView>
  </sheetViews>
  <sheetFormatPr defaultColWidth="9" defaultRowHeight="22.5"/>
  <cols>
    <col min="1" max="1" width="8.46666666666667" customWidth="1"/>
    <col min="2" max="2" width="40.752380952381" customWidth="1"/>
    <col min="3" max="3" width="6.80952380952381" customWidth="1"/>
    <col min="4" max="4" width="9.30476190476191" customWidth="1"/>
    <col min="5" max="5" width="12.3714285714286" customWidth="1"/>
    <col min="6" max="6" width="11.4380952380952" customWidth="1"/>
    <col min="7" max="7" width="11.4380952380952" style="28" customWidth="1"/>
    <col min="8" max="9" width="11.4380952380952" customWidth="1"/>
    <col min="10" max="10" width="9.90476190476191" customWidth="1"/>
    <col min="11" max="11" width="26.847619047619" customWidth="1"/>
    <col min="12" max="1025" width="11.514285714285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364</v>
      </c>
    </row>
    <row r="2" ht="39" customHeight="1" spans="1:11">
      <c r="A2" s="3">
        <v>378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1</v>
      </c>
      <c r="J2" s="2">
        <v>0</v>
      </c>
      <c r="K2" t="str">
        <f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0","params":"","code":"1","score":0,"register_type_id":33},"attach":[]},
</v>
      </c>
    </row>
    <row r="3" ht="39" customHeight="1" spans="1:11">
      <c r="A3" s="3">
        <v>379</v>
      </c>
      <c r="B3" s="6" t="s">
        <v>15</v>
      </c>
      <c r="C3" s="6"/>
      <c r="D3" s="1">
        <v>1</v>
      </c>
      <c r="E3" s="6">
        <v>1</v>
      </c>
      <c r="F3" s="12" t="s">
        <v>16</v>
      </c>
      <c r="G3" s="12" t="s">
        <v>17</v>
      </c>
      <c r="H3" s="6"/>
      <c r="I3" s="9" t="s">
        <v>18</v>
      </c>
      <c r="J3">
        <v>0</v>
      </c>
      <c r="K3" t="str">
        <f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","father_code":"1","to_approve":1,"mandatory":true,"type":"TRUE / FALSE","params":"","code":"1.1","score":0,"register_type_id":33},"attach":[]},
</v>
      </c>
    </row>
    <row r="4" ht="39" customHeight="1" spans="1:11">
      <c r="A4" s="3">
        <v>380</v>
      </c>
      <c r="B4" s="6" t="s">
        <v>19</v>
      </c>
      <c r="C4" s="6"/>
      <c r="D4" s="1">
        <v>1</v>
      </c>
      <c r="E4" s="6">
        <v>1</v>
      </c>
      <c r="F4" s="12" t="s">
        <v>16</v>
      </c>
      <c r="G4" s="12" t="s">
        <v>17</v>
      </c>
      <c r="H4" s="6"/>
      <c r="I4" s="9" t="s">
        <v>20</v>
      </c>
      <c r="J4">
        <v>0</v>
      </c>
      <c r="K4" t="str">
        <f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bebidas","father_code":"1","to_approve":1,"mandatory":true,"type":"TRUE / FALSE","params":"","code":"1.2","score":0,"register_type_id":33},"attach":[]},
</v>
      </c>
    </row>
    <row r="5" ht="39" customHeight="1" spans="1:11">
      <c r="A5" s="3">
        <v>381</v>
      </c>
      <c r="B5" s="6" t="s">
        <v>21</v>
      </c>
      <c r="C5" s="6"/>
      <c r="D5" s="1">
        <v>1</v>
      </c>
      <c r="E5" s="6">
        <v>1</v>
      </c>
      <c r="F5" s="12" t="s">
        <v>16</v>
      </c>
      <c r="G5" s="12" t="s">
        <v>17</v>
      </c>
      <c r="H5" s="6"/>
      <c r="I5" s="9" t="s">
        <v>22</v>
      </c>
      <c r="J5">
        <v>0</v>
      </c>
      <c r="K5" t="str">
        <f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competente.","father_code":"1","to_approve":1,"mandatory":true,"type":"TRUE / FALSE","params":"","code":"1.3","score":0,"register_type_id":33},"attach":[]},
</v>
      </c>
    </row>
    <row r="6" ht="39" customHeight="1" spans="1:11">
      <c r="A6" s="3">
        <v>382</v>
      </c>
      <c r="B6" s="6" t="s">
        <v>23</v>
      </c>
      <c r="C6" s="6"/>
      <c r="D6" s="1">
        <v>1</v>
      </c>
      <c r="E6" s="6">
        <v>1</v>
      </c>
      <c r="F6" s="12" t="s">
        <v>16</v>
      </c>
      <c r="G6" s="12" t="s">
        <v>17</v>
      </c>
      <c r="H6" s="6"/>
      <c r="I6" s="9" t="s">
        <v>24</v>
      </c>
      <c r="J6">
        <v>0</v>
      </c>
      <c r="K6" t="str">
        <f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desperdicio.","father_code":"1","to_approve":1,"mandatory":true,"type":"TRUE / FALSE","params":"","code":"1.4","score":0,"register_type_id":33},"attach":[]},
</v>
      </c>
    </row>
    <row r="7" ht="39" customHeight="1" spans="1:11">
      <c r="A7" s="3">
        <v>383</v>
      </c>
      <c r="B7" s="6" t="s">
        <v>25</v>
      </c>
      <c r="C7" s="6"/>
      <c r="D7" s="1">
        <v>1</v>
      </c>
      <c r="E7" s="6">
        <v>1</v>
      </c>
      <c r="F7" s="12" t="s">
        <v>16</v>
      </c>
      <c r="G7" s="12" t="s">
        <v>17</v>
      </c>
      <c r="H7" s="6"/>
      <c r="I7" s="9" t="s">
        <v>26</v>
      </c>
      <c r="J7">
        <v>0</v>
      </c>
      <c r="K7" t="str">
        <f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emergencia.","father_code":"1","to_approve":1,"mandatory":true,"type":"TRUE / FALSE","params":"","code":"1.5","score":0,"register_type_id":33},"attach":[]},
</v>
      </c>
    </row>
    <row r="8" ht="39" customHeight="1" spans="1:11">
      <c r="A8" s="3">
        <v>384</v>
      </c>
      <c r="B8" s="6" t="s">
        <v>27</v>
      </c>
      <c r="C8" s="6"/>
      <c r="D8" s="1">
        <v>1</v>
      </c>
      <c r="E8" s="6">
        <v>1</v>
      </c>
      <c r="F8" s="12" t="s">
        <v>16</v>
      </c>
      <c r="G8" s="12" t="s">
        <v>17</v>
      </c>
      <c r="H8" s="6"/>
      <c r="I8" s="9" t="s">
        <v>28</v>
      </c>
      <c r="J8">
        <v>0</v>
      </c>
      <c r="K8" t="str">
        <f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competente.","father_code":"1","to_approve":1,"mandatory":true,"type":"TRUE / FALSE","params":"","code":"1.6","score":0,"register_type_id":33},"attach":[]},
</v>
      </c>
    </row>
    <row r="9" ht="39" customHeight="1" spans="1:11">
      <c r="A9" s="3">
        <v>385</v>
      </c>
      <c r="B9" s="14" t="s">
        <v>29</v>
      </c>
      <c r="C9" s="14"/>
      <c r="D9" s="1">
        <v>1</v>
      </c>
      <c r="E9" s="14">
        <v>3</v>
      </c>
      <c r="F9" s="5" t="s">
        <v>13</v>
      </c>
      <c r="G9" s="5" t="s">
        <v>30</v>
      </c>
      <c r="H9" s="14"/>
      <c r="I9" s="9" t="s">
        <v>31</v>
      </c>
      <c r="J9">
        <v>0</v>
      </c>
      <c r="K9" t="str">
        <f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alimentos:","father_code":"1","to_approve":3,"mandatory":false,"type":"GRUPO 1","params":"","code":"1.7","score":0,"register_type_id":33},"attach":[]},
</v>
      </c>
    </row>
    <row r="10" ht="39" customHeight="1" spans="1:11">
      <c r="A10" s="3">
        <v>386</v>
      </c>
      <c r="B10" s="15" t="s">
        <v>32</v>
      </c>
      <c r="C10" s="29"/>
      <c r="D10" s="29" t="s">
        <v>31</v>
      </c>
      <c r="E10" s="6">
        <v>1</v>
      </c>
      <c r="F10" s="12" t="s">
        <v>16</v>
      </c>
      <c r="G10" s="12" t="s">
        <v>17</v>
      </c>
      <c r="H10" s="32"/>
      <c r="I10" t="s">
        <v>33</v>
      </c>
      <c r="J10">
        <v>0</v>
      </c>
      <c r="K10" t="str">
        <f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disponible.","father_code":"1.7","to_approve":1,"mandatory":true,"type":"TRUE / FALSE","params":"","code":"1.7.1","score":0,"register_type_id":33},"attach":[]},
</v>
      </c>
    </row>
    <row r="11" ht="39" customHeight="1" spans="1:11">
      <c r="A11" s="3">
        <v>387</v>
      </c>
      <c r="B11" s="15" t="s">
        <v>34</v>
      </c>
      <c r="C11" s="30"/>
      <c r="D11" s="29" t="s">
        <v>31</v>
      </c>
      <c r="E11" s="6">
        <v>1</v>
      </c>
      <c r="F11" s="12" t="s">
        <v>16</v>
      </c>
      <c r="G11" s="12" t="s">
        <v>17</v>
      </c>
      <c r="H11" s="33"/>
      <c r="I11" t="s">
        <v>35</v>
      </c>
      <c r="J11">
        <v>0</v>
      </c>
      <c r="K11" t="str">
        <f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disponible.","father_code":"1.7","to_approve":1,"mandatory":true,"type":"TRUE / FALSE","params":"","code":"1.7.2","score":0,"register_type_id":33},"attach":[]},
</v>
      </c>
    </row>
    <row r="12" ht="39" customHeight="1" spans="1:11">
      <c r="A12" s="3">
        <v>388</v>
      </c>
      <c r="B12" s="31" t="s">
        <v>36</v>
      </c>
      <c r="C12" s="30"/>
      <c r="D12" s="29" t="s">
        <v>31</v>
      </c>
      <c r="E12" s="6">
        <v>1</v>
      </c>
      <c r="F12" s="12" t="s">
        <v>16</v>
      </c>
      <c r="G12" s="12" t="s">
        <v>17</v>
      </c>
      <c r="H12" s="33"/>
      <c r="I12" t="s">
        <v>37</v>
      </c>
      <c r="J12">
        <v>0</v>
      </c>
      <c r="K12" t="str">
        <f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disponible.","father_code":"1.7","to_approve":1,"mandatory":true,"type":"TRUE / FALSE","params":"","code":"1.7.3","score":0,"register_type_id":33},"attach":[]},
</v>
      </c>
    </row>
    <row r="13" ht="39" customHeight="1" spans="1:11">
      <c r="A13" s="3">
        <v>389</v>
      </c>
      <c r="B13" s="15" t="s">
        <v>38</v>
      </c>
      <c r="C13" s="15"/>
      <c r="D13" s="1">
        <v>1</v>
      </c>
      <c r="E13" s="6">
        <v>1</v>
      </c>
      <c r="F13" s="12" t="s">
        <v>16</v>
      </c>
      <c r="G13" s="12" t="s">
        <v>17</v>
      </c>
      <c r="H13" s="15"/>
      <c r="I13" t="s">
        <v>39</v>
      </c>
      <c r="J13">
        <v>0</v>
      </c>
      <c r="K13" t="str">
        <f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establecimiento.","father_code":"1","to_approve":1,"mandatory":true,"type":"TRUE / FALSE","params":"","code":"1.8","score":0,"register_type_id":33},"attach":[]},
</v>
      </c>
    </row>
    <row r="14" ht="39" customHeight="1" spans="1:11">
      <c r="A14" s="3">
        <v>390</v>
      </c>
      <c r="B14" s="15" t="s">
        <v>40</v>
      </c>
      <c r="C14" s="15"/>
      <c r="D14" s="1">
        <v>1</v>
      </c>
      <c r="E14" s="6">
        <v>1</v>
      </c>
      <c r="F14" s="12" t="s">
        <v>16</v>
      </c>
      <c r="G14" s="12" t="s">
        <v>17</v>
      </c>
      <c r="H14" s="15"/>
      <c r="I14" t="s">
        <v>41</v>
      </c>
      <c r="J14">
        <v>0</v>
      </c>
      <c r="K14" t="str">
        <f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humo.","father_code":"1","to_approve":1,"mandatory":true,"type":"TRUE / FALSE","params":"","code":"1.9","score":0,"register_type_id":33},"attach":[]},
</v>
      </c>
    </row>
    <row r="15" ht="39" customHeight="1" spans="1:11">
      <c r="A15" s="3">
        <v>391</v>
      </c>
      <c r="B15" s="15" t="s">
        <v>42</v>
      </c>
      <c r="C15" s="15"/>
      <c r="D15" s="1">
        <v>1</v>
      </c>
      <c r="E15" s="6">
        <v>1</v>
      </c>
      <c r="F15" s="12" t="s">
        <v>16</v>
      </c>
      <c r="G15" s="12" t="s">
        <v>17</v>
      </c>
      <c r="H15" s="15"/>
      <c r="I15" t="s">
        <v>43</v>
      </c>
      <c r="J15">
        <v>0</v>
      </c>
      <c r="K15" t="str">
        <f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limpieza.","father_code":"1","to_approve":1,"mandatory":true,"type":"TRUE / FALSE","params":"","code":"1.10","score":0,"register_type_id":33},"attach":[]},
</v>
      </c>
    </row>
    <row r="16" ht="39" customHeight="1" spans="1:11">
      <c r="A16" s="3">
        <v>392</v>
      </c>
      <c r="B16" s="15" t="s">
        <v>44</v>
      </c>
      <c r="C16" s="15"/>
      <c r="D16" s="1">
        <v>1</v>
      </c>
      <c r="E16" s="6">
        <v>1</v>
      </c>
      <c r="F16" s="12" t="s">
        <v>16</v>
      </c>
      <c r="G16" s="12" t="s">
        <v>17</v>
      </c>
      <c r="H16" s="15"/>
      <c r="I16" t="s">
        <v>45</v>
      </c>
      <c r="J16">
        <v>0</v>
      </c>
      <c r="K16" t="str">
        <f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piso.","father_code":"1","to_approve":1,"mandatory":true,"type":"TRUE / FALSE","params":"","code":"1.11","score":0,"register_type_id":33},"attach":[]},
</v>
      </c>
    </row>
    <row r="17" ht="39" customHeight="1" spans="1:11">
      <c r="A17" s="3">
        <v>393</v>
      </c>
      <c r="B17" s="15" t="s">
        <v>46</v>
      </c>
      <c r="C17" s="15"/>
      <c r="D17" s="1">
        <v>1</v>
      </c>
      <c r="E17" s="6">
        <v>1</v>
      </c>
      <c r="F17" s="12" t="s">
        <v>16</v>
      </c>
      <c r="G17" s="12" t="s">
        <v>17</v>
      </c>
      <c r="H17" s="15"/>
      <c r="I17" t="s">
        <v>47</v>
      </c>
      <c r="J17">
        <v>0</v>
      </c>
      <c r="K17" t="str">
        <f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competente","father_code":"1","to_approve":1,"mandatory":true,"type":"TRUE / FALSE","params":"","code":"1.12","score":0,"register_type_id":33},"attach":[]},
</v>
      </c>
    </row>
    <row r="18" ht="39" customHeight="1" spans="1:11">
      <c r="A18" s="3">
        <v>394</v>
      </c>
      <c r="B18" s="15" t="s">
        <v>48</v>
      </c>
      <c r="C18" s="15"/>
      <c r="D18" s="1">
        <v>1</v>
      </c>
      <c r="E18" s="6">
        <v>1</v>
      </c>
      <c r="F18" s="12" t="s">
        <v>16</v>
      </c>
      <c r="G18" s="12" t="s">
        <v>17</v>
      </c>
      <c r="H18" s="15"/>
      <c r="I18" t="s">
        <v>49</v>
      </c>
      <c r="J18">
        <v>0</v>
      </c>
      <c r="K18" t="str">
        <f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alimentos.","father_code":"1","to_approve":1,"mandatory":true,"type":"TRUE / FALSE","params":"","code":"1.13","score":0,"register_type_id":33},"attach":[]},
</v>
      </c>
    </row>
    <row r="19" ht="39" customHeight="1" spans="1:11">
      <c r="A19" s="3">
        <v>395</v>
      </c>
      <c r="B19" s="15" t="s">
        <v>50</v>
      </c>
      <c r="C19" s="15"/>
      <c r="D19" s="1">
        <v>1</v>
      </c>
      <c r="E19" s="6">
        <v>1</v>
      </c>
      <c r="F19" s="12" t="s">
        <v>16</v>
      </c>
      <c r="G19" s="12" t="s">
        <v>17</v>
      </c>
      <c r="H19" s="15"/>
      <c r="I19" t="s">
        <v>51</v>
      </c>
      <c r="J19">
        <v>0</v>
      </c>
      <c r="K19" t="str">
        <f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vigente","father_code":"1","to_approve":1,"mandatory":true,"type":"TRUE / FALSE","params":"","code":"1.14","score":0,"register_type_id":33},"attach":[]},
</v>
      </c>
    </row>
    <row r="20" ht="39" customHeight="1" spans="1:11">
      <c r="A20" s="3">
        <v>396</v>
      </c>
      <c r="B20" s="15" t="s">
        <v>52</v>
      </c>
      <c r="C20" s="15"/>
      <c r="D20" s="1">
        <v>1</v>
      </c>
      <c r="E20" s="6">
        <v>1</v>
      </c>
      <c r="F20" s="12" t="s">
        <v>16</v>
      </c>
      <c r="G20" s="12" t="s">
        <v>17</v>
      </c>
      <c r="H20" s="15"/>
      <c r="I20" t="s">
        <v>53</v>
      </c>
      <c r="J20">
        <v>0</v>
      </c>
      <c r="K20" t="str">
        <f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legal.","father_code":"1","to_approve":1,"mandatory":true,"type":"TRUE / FALSE","params":"","code":"1.15","score":0,"register_type_id":33},"attach":[]},
</v>
      </c>
    </row>
    <row r="21" ht="39" customHeight="1" spans="1:11">
      <c r="A21" s="3">
        <v>397</v>
      </c>
      <c r="B21" s="15" t="s">
        <v>54</v>
      </c>
      <c r="C21" s="15"/>
      <c r="D21" s="1">
        <v>1</v>
      </c>
      <c r="E21" s="6">
        <v>1</v>
      </c>
      <c r="F21" s="12" t="s">
        <v>16</v>
      </c>
      <c r="G21" s="12" t="s">
        <v>17</v>
      </c>
      <c r="H21" s="15"/>
      <c r="I21" t="s">
        <v>55</v>
      </c>
      <c r="J21">
        <v>0</v>
      </c>
      <c r="K21" t="str">
        <f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legibles.","father_code":"1","to_approve":1,"mandatory":true,"type":"TRUE / FALSE","params":"","code":"1.16","score":0,"register_type_id":33},"attach":[]},
</v>
      </c>
    </row>
    <row r="22" ht="39" customHeight="1" spans="1:11">
      <c r="A22" s="3">
        <v>398</v>
      </c>
      <c r="B22" s="15" t="s">
        <v>56</v>
      </c>
      <c r="C22" s="15"/>
      <c r="D22" s="1">
        <v>1</v>
      </c>
      <c r="E22" s="6">
        <v>1</v>
      </c>
      <c r="F22" s="12" t="s">
        <v>16</v>
      </c>
      <c r="G22" s="12" t="s">
        <v>17</v>
      </c>
      <c r="H22" s="15"/>
      <c r="I22" t="s">
        <v>57</v>
      </c>
      <c r="J22">
        <v>0</v>
      </c>
      <c r="K22" t="str">
        <f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uñas.","father_code":"1","to_approve":1,"mandatory":true,"type":"TRUE / FALSE","params":"","code":"1.17","score":0,"register_type_id":33},"attach":[]},
</v>
      </c>
    </row>
    <row r="23" ht="39" customHeight="1" spans="1:11">
      <c r="A23" s="3">
        <v>399</v>
      </c>
      <c r="B23" s="15" t="s">
        <v>58</v>
      </c>
      <c r="C23" s="15"/>
      <c r="D23" s="1">
        <v>1</v>
      </c>
      <c r="E23" s="6">
        <v>1</v>
      </c>
      <c r="F23" s="12" t="s">
        <v>16</v>
      </c>
      <c r="G23" s="12" t="s">
        <v>17</v>
      </c>
      <c r="H23" s="15"/>
      <c r="I23" t="s">
        <v>59</v>
      </c>
      <c r="J23">
        <v>0</v>
      </c>
      <c r="K23" t="str">
        <f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maquillaje.","father_code":"1","to_approve":1,"mandatory":true,"type":"TRUE / FALSE","params":"","code":"1.18","score":0,"register_type_id":33},"attach":[]},
</v>
      </c>
    </row>
    <row r="24" ht="39" customHeight="1" spans="1:11">
      <c r="A24" s="3">
        <v>400</v>
      </c>
      <c r="B24" s="15" t="s">
        <v>60</v>
      </c>
      <c r="C24" s="15"/>
      <c r="D24" s="1">
        <v>1</v>
      </c>
      <c r="E24" s="6">
        <v>1</v>
      </c>
      <c r="F24" s="12" t="s">
        <v>16</v>
      </c>
      <c r="G24" s="12" t="s">
        <v>17</v>
      </c>
      <c r="H24" s="15"/>
      <c r="I24" t="s">
        <v>61</v>
      </c>
      <c r="J24">
        <v>0</v>
      </c>
      <c r="K24" t="str">
        <f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cabello.","father_code":"1","to_approve":1,"mandatory":true,"type":"TRUE / FALSE","params":"","code":"1.19","score":0,"register_type_id":33},"attach":[]},
</v>
      </c>
    </row>
    <row r="25" ht="39" customHeight="1" spans="1:11">
      <c r="A25" s="3">
        <v>401</v>
      </c>
      <c r="B25" s="15" t="s">
        <v>62</v>
      </c>
      <c r="C25" s="15"/>
      <c r="D25" s="1">
        <v>1</v>
      </c>
      <c r="E25" s="6">
        <v>1</v>
      </c>
      <c r="F25" s="12" t="s">
        <v>16</v>
      </c>
      <c r="G25" s="12" t="s">
        <v>17</v>
      </c>
      <c r="H25" s="15"/>
      <c r="I25" t="s">
        <v>63</v>
      </c>
      <c r="J25">
        <v>0</v>
      </c>
      <c r="K25" t="str">
        <f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reglamento.","father_code":"1","to_approve":1,"mandatory":true,"type":"TRUE / FALSE","params":"","code":"1.20","score":0,"register_type_id":33},"attach":[]},
</v>
      </c>
    </row>
    <row r="26" ht="39" customHeight="1" spans="1:11">
      <c r="A26" s="3">
        <v>402</v>
      </c>
      <c r="B26" s="15" t="s">
        <v>64</v>
      </c>
      <c r="C26" s="15"/>
      <c r="D26" s="1">
        <v>1</v>
      </c>
      <c r="E26" s="6">
        <v>1</v>
      </c>
      <c r="F26" s="12" t="s">
        <v>16</v>
      </c>
      <c r="G26" s="12" t="s">
        <v>17</v>
      </c>
      <c r="H26" s="15"/>
      <c r="I26" t="s">
        <v>65</v>
      </c>
      <c r="J26">
        <v>0</v>
      </c>
      <c r="K26" t="str">
        <f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sanitarias.","father_code":"1","to_approve":1,"mandatory":true,"type":"TRUE / FALSE","params":"","code":"1.21","score":0,"register_type_id":33},"attach":[]},
</v>
      </c>
    </row>
    <row r="27" ht="39" customHeight="1" spans="1:11">
      <c r="A27" s="3">
        <v>403</v>
      </c>
      <c r="B27" s="15" t="s">
        <v>66</v>
      </c>
      <c r="C27" s="15"/>
      <c r="D27" s="1">
        <v>1</v>
      </c>
      <c r="E27" s="6">
        <v>1</v>
      </c>
      <c r="F27" s="12" t="s">
        <v>16</v>
      </c>
      <c r="G27" s="12" t="s">
        <v>17</v>
      </c>
      <c r="H27" s="15"/>
      <c r="I27" t="s">
        <v>67</v>
      </c>
      <c r="J27">
        <v>0</v>
      </c>
      <c r="K27" t="str">
        <f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","father_code":"1","to_approve":1,"mandatory":true,"type":"TRUE / FALSE","params":"","code":"1.22","score":0,"register_type_id":33},"attach":[]},
</v>
      </c>
    </row>
    <row r="28" ht="39" customHeight="1" spans="1:11">
      <c r="A28" s="3">
        <v>404</v>
      </c>
      <c r="B28" s="15" t="s">
        <v>68</v>
      </c>
      <c r="C28" s="15"/>
      <c r="D28" s="1">
        <v>1</v>
      </c>
      <c r="E28" s="6">
        <v>1</v>
      </c>
      <c r="F28" s="12" t="s">
        <v>16</v>
      </c>
      <c r="G28" s="12" t="s">
        <v>17</v>
      </c>
      <c r="H28" s="15"/>
      <c r="I28" t="s">
        <v>69</v>
      </c>
      <c r="J28">
        <v>0</v>
      </c>
      <c r="K28" t="str">
        <f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consumidor.","father_code":"1","to_approve":1,"mandatory":true,"type":"TRUE / FALSE","params":"","code":"1.23","score":0,"register_type_id":33},"attach":[]},
</v>
      </c>
    </row>
    <row r="29" ht="39" customHeight="1" spans="1:11">
      <c r="A29" s="3">
        <v>405</v>
      </c>
      <c r="B29" s="15" t="s">
        <v>70</v>
      </c>
      <c r="C29" s="15"/>
      <c r="D29" s="1">
        <v>1</v>
      </c>
      <c r="E29" s="6">
        <v>1</v>
      </c>
      <c r="F29" s="12" t="s">
        <v>16</v>
      </c>
      <c r="G29" s="12" t="s">
        <v>17</v>
      </c>
      <c r="H29" s="15"/>
      <c r="I29" t="s">
        <v>71</v>
      </c>
      <c r="J29">
        <v>0</v>
      </c>
      <c r="K29" t="str">
        <f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menaje.","father_code":"1","to_approve":1,"mandatory":true,"type":"TRUE / FALSE","params":"","code":"1.24","score":0,"register_type_id":33},"attach":[]},
</v>
      </c>
    </row>
    <row r="30" ht="39" customHeight="1" spans="1:11">
      <c r="A30" s="3">
        <v>406</v>
      </c>
      <c r="B30" s="15" t="s">
        <v>72</v>
      </c>
      <c r="C30" s="15"/>
      <c r="D30" s="1">
        <v>1</v>
      </c>
      <c r="E30" s="6">
        <v>1</v>
      </c>
      <c r="F30" s="12" t="s">
        <v>16</v>
      </c>
      <c r="G30" s="12" t="s">
        <v>17</v>
      </c>
      <c r="H30" s="15"/>
      <c r="I30" t="s">
        <v>73</v>
      </c>
      <c r="J30">
        <v>0</v>
      </c>
      <c r="K30" t="str">
        <f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","father_code":"1","to_approve":1,"mandatory":true,"type":"TRUE / FALSE","params":"","code":"1.25","score":0,"register_type_id":33},"attach":[]},
</v>
      </c>
    </row>
    <row r="31" ht="39" customHeight="1" spans="1:11">
      <c r="A31" s="3">
        <v>407</v>
      </c>
      <c r="B31" s="15" t="s">
        <v>74</v>
      </c>
      <c r="C31" s="15"/>
      <c r="D31" s="1">
        <v>1</v>
      </c>
      <c r="E31" s="6">
        <v>1</v>
      </c>
      <c r="F31" s="12" t="s">
        <v>16</v>
      </c>
      <c r="G31" s="12" t="s">
        <v>17</v>
      </c>
      <c r="H31" s="15"/>
      <c r="I31" t="s">
        <v>75</v>
      </c>
      <c r="J31">
        <v>0</v>
      </c>
      <c r="K31" t="str">
        <f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plagas.","father_code":"1","to_approve":1,"mandatory":true,"type":"TRUE / FALSE","params":"","code":"1.26","score":0,"register_type_id":33},"attach":[]},
</v>
      </c>
    </row>
    <row r="32" ht="39" customHeight="1" spans="1:11">
      <c r="A32" s="3">
        <v>408</v>
      </c>
      <c r="B32" s="15" t="s">
        <v>76</v>
      </c>
      <c r="C32" s="15"/>
      <c r="D32" s="1">
        <v>1</v>
      </c>
      <c r="E32" s="6">
        <v>1</v>
      </c>
      <c r="F32" s="12" t="s">
        <v>16</v>
      </c>
      <c r="G32" s="12" t="s">
        <v>17</v>
      </c>
      <c r="H32" s="15"/>
      <c r="I32" t="s">
        <v>77</v>
      </c>
      <c r="J32">
        <v>0</v>
      </c>
      <c r="K32" t="str">
        <f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antideslizantes).","father_code":"1","to_approve":1,"mandatory":true,"type":"TRUE / FALSE","params":"","code":"1.27","score":0,"register_type_id":33},"attach":[]},
</v>
      </c>
    </row>
    <row r="33" ht="39" customHeight="1" spans="1:11">
      <c r="A33" s="3">
        <v>409</v>
      </c>
      <c r="B33" s="15" t="s">
        <v>78</v>
      </c>
      <c r="C33" s="15"/>
      <c r="D33" s="1">
        <v>1</v>
      </c>
      <c r="E33" s="6">
        <v>1</v>
      </c>
      <c r="F33" s="12" t="s">
        <v>16</v>
      </c>
      <c r="G33" s="12" t="s">
        <v>17</v>
      </c>
      <c r="H33" s="15"/>
      <c r="I33" t="s">
        <v>79</v>
      </c>
      <c r="J33">
        <v>0</v>
      </c>
      <c r="K33" t="str">
        <f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plagas.","father_code":"1","to_approve":1,"mandatory":true,"type":"TRUE / FALSE","params":"","code":"1.28","score":0,"register_type_id":33},"attach":[]},
</v>
      </c>
    </row>
    <row r="34" ht="39" customHeight="1" spans="1:11">
      <c r="A34" s="3">
        <v>410</v>
      </c>
      <c r="B34" s="15" t="s">
        <v>80</v>
      </c>
      <c r="C34" s="15"/>
      <c r="D34" s="1">
        <v>1</v>
      </c>
      <c r="E34" s="6">
        <v>1</v>
      </c>
      <c r="F34" s="12" t="s">
        <v>16</v>
      </c>
      <c r="G34" s="12" t="s">
        <v>17</v>
      </c>
      <c r="H34" s="15"/>
      <c r="I34" t="s">
        <v>81</v>
      </c>
      <c r="J34">
        <v>0</v>
      </c>
      <c r="K34" t="str">
        <f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competente.","father_code":"1","to_approve":1,"mandatory":true,"type":"TRUE / FALSE","params":"","code":"1.29","score":0,"register_type_id":33},"attach":[]},
</v>
      </c>
    </row>
    <row r="35" ht="39" customHeight="1" spans="1:11">
      <c r="A35" s="3">
        <v>411</v>
      </c>
      <c r="B35" s="15" t="s">
        <v>82</v>
      </c>
      <c r="C35" s="15"/>
      <c r="D35" s="1">
        <v>1</v>
      </c>
      <c r="E35" s="6">
        <v>1</v>
      </c>
      <c r="F35" s="12" t="s">
        <v>16</v>
      </c>
      <c r="G35" s="12" t="s">
        <v>17</v>
      </c>
      <c r="H35" s="15"/>
      <c r="I35" t="s">
        <v>83</v>
      </c>
      <c r="J35">
        <v>0</v>
      </c>
      <c r="K35" t="str">
        <f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producción.","father_code":"1","to_approve":1,"mandatory":true,"type":"TRUE / FALSE","params":"","code":"1.30","score":0,"register_type_id":33},"attach":[]},
</v>
      </c>
    </row>
    <row r="36" ht="39" customHeight="1" spans="1:11">
      <c r="A36" s="3">
        <v>412</v>
      </c>
      <c r="B36" s="15" t="s">
        <v>84</v>
      </c>
      <c r="C36" s="15"/>
      <c r="D36" s="1">
        <v>1</v>
      </c>
      <c r="E36" s="6">
        <v>1</v>
      </c>
      <c r="F36" s="12" t="s">
        <v>16</v>
      </c>
      <c r="G36" s="12" t="s">
        <v>17</v>
      </c>
      <c r="H36" s="15"/>
      <c r="I36" t="s">
        <v>85</v>
      </c>
      <c r="J36">
        <v>0</v>
      </c>
      <c r="K36" t="str">
        <f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911.","father_code":"1","to_approve":1,"mandatory":true,"type":"TRUE / FALSE","params":"","code":"1.31","score":0,"register_type_id":33},"attach":[]},
</v>
      </c>
    </row>
    <row r="37" ht="39" customHeight="1" spans="1:11">
      <c r="A37" s="3">
        <v>413</v>
      </c>
      <c r="B37" s="15" t="s">
        <v>86</v>
      </c>
      <c r="C37" s="15"/>
      <c r="D37" s="1">
        <v>1</v>
      </c>
      <c r="E37" s="6">
        <v>1</v>
      </c>
      <c r="F37" s="12" t="s">
        <v>16</v>
      </c>
      <c r="G37" s="12" t="s">
        <v>17</v>
      </c>
      <c r="H37" s="15"/>
      <c r="I37" t="s">
        <v>87</v>
      </c>
      <c r="J37">
        <v>0</v>
      </c>
      <c r="K37" t="str">
        <f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producción.","father_code":"1","to_approve":1,"mandatory":true,"type":"TRUE / FALSE","params":"","code":"1.32","score":0,"register_type_id":33},"attach":[]},
</v>
      </c>
    </row>
    <row r="38" ht="39" customHeight="1" spans="1:11">
      <c r="A38" s="3">
        <v>414</v>
      </c>
      <c r="B38" s="15" t="s">
        <v>88</v>
      </c>
      <c r="C38" s="15"/>
      <c r="D38" s="1">
        <v>1</v>
      </c>
      <c r="E38" s="6">
        <v>1</v>
      </c>
      <c r="F38" s="12" t="s">
        <v>16</v>
      </c>
      <c r="G38" s="12" t="s">
        <v>17</v>
      </c>
      <c r="H38" s="15"/>
      <c r="I38" t="s">
        <v>89</v>
      </c>
      <c r="J38">
        <v>0</v>
      </c>
      <c r="K38" t="str">
        <f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cerámica.","father_code":"1","to_approve":1,"mandatory":true,"type":"TRUE / FALSE","params":"","code":"1.33","score":0,"register_type_id":33},"attach":[]},
</v>
      </c>
    </row>
    <row r="39" ht="39" customHeight="1" spans="1:11">
      <c r="A39" s="3">
        <v>415</v>
      </c>
      <c r="B39" s="15" t="s">
        <v>90</v>
      </c>
      <c r="C39" s="15"/>
      <c r="D39" s="1">
        <v>1</v>
      </c>
      <c r="E39" s="6">
        <v>1</v>
      </c>
      <c r="F39" s="12" t="s">
        <v>16</v>
      </c>
      <c r="G39" s="12" t="s">
        <v>17</v>
      </c>
      <c r="H39" s="15"/>
      <c r="I39" t="s">
        <v>91</v>
      </c>
      <c r="J39">
        <v>0</v>
      </c>
      <c r="K39" t="str">
        <f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habilitadas.","father_code":"1","to_approve":1,"mandatory":true,"type":"TRUE / FALSE","params":"","code":"1.34","score":0,"register_type_id":33},"attach":[]},
</v>
      </c>
    </row>
    <row r="40" ht="39" customHeight="1" spans="1:11">
      <c r="A40" s="3">
        <v>416</v>
      </c>
      <c r="B40" s="15" t="s">
        <v>92</v>
      </c>
      <c r="C40" s="15"/>
      <c r="D40" s="1">
        <v>1</v>
      </c>
      <c r="E40" s="6">
        <v>1</v>
      </c>
      <c r="F40" s="12" t="s">
        <v>16</v>
      </c>
      <c r="G40" s="12" t="s">
        <v>17</v>
      </c>
      <c r="H40" s="15"/>
      <c r="I40" t="s">
        <v>93</v>
      </c>
      <c r="J40">
        <v>0</v>
      </c>
      <c r="K40" t="str">
        <f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eléctrica.","father_code":"1","to_approve":1,"mandatory":true,"type":"TRUE / FALSE","params":"","code":"1.35","score":0,"register_type_id":33},"attach":[]},
</v>
      </c>
    </row>
    <row r="41" ht="39" customHeight="1" spans="1:11">
      <c r="A41" s="3">
        <v>417</v>
      </c>
      <c r="B41" s="15" t="s">
        <v>94</v>
      </c>
      <c r="C41" s="15"/>
      <c r="D41" s="1">
        <v>1</v>
      </c>
      <c r="E41" s="6">
        <v>1</v>
      </c>
      <c r="F41" s="12" t="s">
        <v>16</v>
      </c>
      <c r="G41" s="12" t="s">
        <v>17</v>
      </c>
      <c r="H41" s="15"/>
      <c r="I41" t="s">
        <v>95</v>
      </c>
      <c r="J41">
        <v>0</v>
      </c>
      <c r="K41" t="str">
        <f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clientes.","father_code":"1","to_approve":1,"mandatory":true,"type":"TRUE / FALSE","params":"","code":"1.36","score":0,"register_type_id":33},"attach":[]},
</v>
      </c>
    </row>
    <row r="42" ht="39" customHeight="1" spans="1:11">
      <c r="A42" s="3">
        <v>418</v>
      </c>
      <c r="B42" s="15" t="s">
        <v>96</v>
      </c>
      <c r="C42" s="15"/>
      <c r="D42" s="1">
        <v>1</v>
      </c>
      <c r="E42" s="6">
        <v>1</v>
      </c>
      <c r="F42" s="12" t="s">
        <v>16</v>
      </c>
      <c r="G42" s="12" t="s">
        <v>17</v>
      </c>
      <c r="H42" s="15"/>
      <c r="I42" t="s">
        <v>97</v>
      </c>
      <c r="J42">
        <v>0</v>
      </c>
      <c r="K42" t="str">
        <f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carta.","father_code":"1","to_approve":1,"mandatory":true,"type":"TRUE / FALSE","params":"","code":"1.37","score":0,"register_type_id":33},"attach":[]},
</v>
      </c>
    </row>
    <row r="43" ht="39" customHeight="1" spans="1:11">
      <c r="A43" s="3">
        <v>419</v>
      </c>
      <c r="B43" s="15" t="s">
        <v>98</v>
      </c>
      <c r="C43" s="15"/>
      <c r="D43" s="1">
        <v>1</v>
      </c>
      <c r="E43" s="6">
        <v>1</v>
      </c>
      <c r="F43" s="12" t="s">
        <v>16</v>
      </c>
      <c r="G43" s="12" t="s">
        <v>17</v>
      </c>
      <c r="H43" s="15"/>
      <c r="I43" t="s">
        <v>99</v>
      </c>
      <c r="J43">
        <v>0</v>
      </c>
      <c r="K43" t="str">
        <f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establecimiento.","father_code":"1","to_approve":1,"mandatory":true,"type":"TRUE / FALSE","params":"","code":"1.38","score":0,"register_type_id":33},"attach":[]},
</v>
      </c>
    </row>
    <row r="44" ht="39" customHeight="1" spans="1:11">
      <c r="A44" s="3">
        <v>420</v>
      </c>
      <c r="B44" s="15" t="s">
        <v>100</v>
      </c>
      <c r="C44" s="15"/>
      <c r="D44" s="1">
        <v>1</v>
      </c>
      <c r="E44" s="6">
        <v>1</v>
      </c>
      <c r="F44" s="12" t="s">
        <v>16</v>
      </c>
      <c r="G44" s="12" t="s">
        <v>17</v>
      </c>
      <c r="H44" s="15"/>
      <c r="I44" t="s">
        <v>101</v>
      </c>
      <c r="J44">
        <v>0</v>
      </c>
      <c r="K44" t="str">
        <f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establecimiento.","father_code":"1","to_approve":1,"mandatory":true,"type":"TRUE / FALSE","params":"","code":"1.39","score":0,"register_type_id":33},"attach":[]},
</v>
      </c>
    </row>
    <row r="45" ht="39" customHeight="1" spans="1:11">
      <c r="A45" s="3">
        <v>421</v>
      </c>
      <c r="B45" s="16" t="s">
        <v>102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2</v>
      </c>
      <c r="J45" s="2">
        <v>0</v>
      </c>
      <c r="K45" t="str">
        <f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0","params":"","code":"2","score":0,"register_type_id":33},"attach":[]},
</v>
      </c>
    </row>
    <row r="46" ht="39" customHeight="1" spans="1:11">
      <c r="A46" s="3">
        <v>422</v>
      </c>
      <c r="B46" s="6" t="s">
        <v>103</v>
      </c>
      <c r="C46" s="6"/>
      <c r="D46" s="6">
        <v>2</v>
      </c>
      <c r="E46" s="6">
        <v>1</v>
      </c>
      <c r="F46" s="12" t="s">
        <v>13</v>
      </c>
      <c r="G46" s="12" t="s">
        <v>17</v>
      </c>
      <c r="I46" t="s">
        <v>104</v>
      </c>
      <c r="J46" s="17">
        <v>2</v>
      </c>
      <c r="K46" t="str">
        <f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servicio.","father_code":"2","to_approve":1,"mandatory":false,"type":"TRUE / FALSE","params":"","code":"2.1","score":2,"register_type_id":33},"attach":[]},
</v>
      </c>
    </row>
    <row r="47" ht="39" customHeight="1" spans="1:11">
      <c r="A47" s="3">
        <v>423</v>
      </c>
      <c r="B47" s="6" t="s">
        <v>105</v>
      </c>
      <c r="C47" s="6"/>
      <c r="D47" s="6">
        <v>2</v>
      </c>
      <c r="E47" s="6">
        <v>1</v>
      </c>
      <c r="F47" s="12" t="s">
        <v>13</v>
      </c>
      <c r="G47" s="12" t="s">
        <v>17</v>
      </c>
      <c r="I47" t="s">
        <v>106</v>
      </c>
      <c r="J47" s="17">
        <v>4</v>
      </c>
      <c r="K47" t="str">
        <f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comedor.","father_code":"2","to_approve":1,"mandatory":false,"type":"TRUE / FALSE","params":"","code":"2.2","score":4,"register_type_id":33},"attach":[]},
</v>
      </c>
    </row>
    <row r="48" ht="39" customHeight="1" spans="1:11">
      <c r="A48" s="3">
        <v>424</v>
      </c>
      <c r="B48" s="6" t="s">
        <v>107</v>
      </c>
      <c r="C48" s="6"/>
      <c r="D48" s="6">
        <v>2</v>
      </c>
      <c r="E48" s="6">
        <v>1</v>
      </c>
      <c r="F48" s="12" t="s">
        <v>13</v>
      </c>
      <c r="G48" s="12" t="s">
        <v>17</v>
      </c>
      <c r="I48" t="s">
        <v>108</v>
      </c>
      <c r="J48" s="17">
        <v>4</v>
      </c>
      <c r="K48" t="str">
        <f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extranjero.","father_code":"2","to_approve":1,"mandatory":false,"type":"TRUE / FALSE","params":"","code":"2.3","score":4,"register_type_id":33},"attach":[]},
</v>
      </c>
    </row>
    <row r="49" ht="39" customHeight="1" spans="1:11">
      <c r="A49" s="3">
        <v>425</v>
      </c>
      <c r="B49" s="6" t="s">
        <v>109</v>
      </c>
      <c r="C49" s="6"/>
      <c r="D49" s="6">
        <v>2</v>
      </c>
      <c r="E49" s="6">
        <v>1</v>
      </c>
      <c r="F49" s="12" t="s">
        <v>13</v>
      </c>
      <c r="G49" s="12" t="s">
        <v>17</v>
      </c>
      <c r="I49" t="s">
        <v>110</v>
      </c>
      <c r="J49" s="17">
        <v>4</v>
      </c>
      <c r="K49" t="str">
        <f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extranjero.","father_code":"2","to_approve":1,"mandatory":false,"type":"TRUE / FALSE","params":"","code":"2.4","score":4,"register_type_id":33},"attach":[]},
</v>
      </c>
    </row>
    <row r="50" ht="39" customHeight="1" spans="1:11">
      <c r="A50" s="3">
        <v>426</v>
      </c>
      <c r="B50" s="6" t="s">
        <v>111</v>
      </c>
      <c r="C50" s="6"/>
      <c r="D50" s="6">
        <v>2</v>
      </c>
      <c r="E50" s="6">
        <v>1</v>
      </c>
      <c r="F50" s="12" t="s">
        <v>13</v>
      </c>
      <c r="G50" s="12" t="s">
        <v>17</v>
      </c>
      <c r="I50" t="s">
        <v>112</v>
      </c>
      <c r="J50" s="17">
        <v>4</v>
      </c>
      <c r="K50" t="str">
        <f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parking.","father_code":"2","to_approve":1,"mandatory":false,"type":"TRUE / FALSE","params":"","code":"2.5","score":4,"register_type_id":33},"attach":[]},
</v>
      </c>
    </row>
    <row r="51" ht="39" customHeight="1" spans="1:11">
      <c r="A51" s="3">
        <v>427</v>
      </c>
      <c r="B51" s="6" t="s">
        <v>113</v>
      </c>
      <c r="C51" s="6"/>
      <c r="D51" s="6">
        <v>2</v>
      </c>
      <c r="E51" s="6">
        <v>1</v>
      </c>
      <c r="F51" s="12" t="s">
        <v>13</v>
      </c>
      <c r="G51" s="12" t="s">
        <v>17</v>
      </c>
      <c r="I51" t="s">
        <v>114</v>
      </c>
      <c r="J51" s="17">
        <v>4</v>
      </c>
      <c r="K51" t="str">
        <f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alergias.","father_code":"2","to_approve":1,"mandatory":false,"type":"TRUE / FALSE","params":"","code":"2.6","score":4,"register_type_id":33},"attach":[]},
</v>
      </c>
    </row>
    <row r="52" ht="39" customHeight="1" spans="1:11">
      <c r="A52" s="3">
        <v>428</v>
      </c>
      <c r="B52" s="6" t="s">
        <v>115</v>
      </c>
      <c r="C52" s="6"/>
      <c r="D52" s="6">
        <v>2</v>
      </c>
      <c r="E52" s="6">
        <v>1</v>
      </c>
      <c r="F52" s="12" t="s">
        <v>13</v>
      </c>
      <c r="G52" s="12" t="s">
        <v>17</v>
      </c>
      <c r="I52" t="s">
        <v>116</v>
      </c>
      <c r="J52" s="17">
        <v>4</v>
      </c>
      <c r="K52" t="str">
        <f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prestado.","father_code":"2","to_approve":1,"mandatory":false,"type":"TRUE / FALSE","params":"","code":"2.7","score":4,"register_type_id":33},"attach":[]},
</v>
      </c>
    </row>
    <row r="53" ht="39" customHeight="1" spans="1:11">
      <c r="A53" s="3">
        <v>429</v>
      </c>
      <c r="B53" s="6" t="s">
        <v>117</v>
      </c>
      <c r="C53" s="6"/>
      <c r="D53" s="6">
        <v>2</v>
      </c>
      <c r="E53" s="6">
        <v>1</v>
      </c>
      <c r="F53" s="12" t="s">
        <v>13</v>
      </c>
      <c r="G53" s="12" t="s">
        <v>17</v>
      </c>
      <c r="I53" t="s">
        <v>118</v>
      </c>
      <c r="J53" s="17">
        <v>4</v>
      </c>
      <c r="K53" t="str">
        <f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géneros.","father_code":"2","to_approve":1,"mandatory":false,"type":"TRUE / FALSE","params":"","code":"2.8","score":4,"register_type_id":33},"attach":[]},
</v>
      </c>
    </row>
    <row r="54" ht="39" customHeight="1" spans="1:11">
      <c r="A54" s="3">
        <v>430</v>
      </c>
      <c r="B54" s="6" t="s">
        <v>119</v>
      </c>
      <c r="C54" s="6"/>
      <c r="D54" s="6">
        <v>2</v>
      </c>
      <c r="E54" s="6">
        <v>1</v>
      </c>
      <c r="F54" s="12" t="s">
        <v>13</v>
      </c>
      <c r="G54" s="12" t="s">
        <v>17</v>
      </c>
      <c r="I54" t="s">
        <v>120</v>
      </c>
      <c r="J54" s="17">
        <v>2</v>
      </c>
      <c r="K54" t="str">
        <f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911","father_code":"2","to_approve":1,"mandatory":false,"type":"TRUE / FALSE","params":"","code":"2.9","score":2,"register_type_id":33},"attach":[]},
</v>
      </c>
    </row>
    <row r="55" ht="39" customHeight="1" spans="1:11">
      <c r="A55" s="3">
        <v>431</v>
      </c>
      <c r="B55" s="6" t="s">
        <v>121</v>
      </c>
      <c r="C55" s="6"/>
      <c r="D55" s="6">
        <v>2</v>
      </c>
      <c r="E55" s="6">
        <v>1</v>
      </c>
      <c r="F55" s="12" t="s">
        <v>13</v>
      </c>
      <c r="G55" s="12" t="s">
        <v>17</v>
      </c>
      <c r="I55" t="s">
        <v>122</v>
      </c>
      <c r="J55" s="17">
        <v>4</v>
      </c>
      <c r="K55" t="str">
        <f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lenguas.","father_code":"2","to_approve":1,"mandatory":false,"type":"TRUE / FALSE","params":"","code":"2.10","score":4,"register_type_id":33},"attach":[]},
</v>
      </c>
    </row>
    <row r="56" ht="39" customHeight="1" spans="1:11">
      <c r="A56" s="3">
        <v>432</v>
      </c>
      <c r="B56" s="6" t="s">
        <v>123</v>
      </c>
      <c r="C56" s="6"/>
      <c r="D56" s="6">
        <v>2</v>
      </c>
      <c r="E56" s="6">
        <v>1</v>
      </c>
      <c r="F56" s="12" t="s">
        <v>13</v>
      </c>
      <c r="G56" s="12" t="s">
        <v>17</v>
      </c>
      <c r="I56" t="s">
        <v>124</v>
      </c>
      <c r="J56" s="17">
        <v>2</v>
      </c>
      <c r="K56" t="str">
        <f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limpio.","father_code":"2","to_approve":1,"mandatory":false,"type":"TRUE / FALSE","params":"","code":"2.11","score":2,"register_type_id":33},"attach":[]},
</v>
      </c>
    </row>
    <row r="57" ht="39" customHeight="1" spans="1:11">
      <c r="A57" s="3">
        <v>433</v>
      </c>
      <c r="B57" s="6" t="s">
        <v>125</v>
      </c>
      <c r="C57" s="6"/>
      <c r="D57" s="6">
        <v>2</v>
      </c>
      <c r="E57" s="6">
        <v>1</v>
      </c>
      <c r="F57" s="12" t="s">
        <v>13</v>
      </c>
      <c r="G57" s="12" t="s">
        <v>17</v>
      </c>
      <c r="I57" t="s">
        <v>126</v>
      </c>
      <c r="J57" s="17">
        <v>4</v>
      </c>
      <c r="K57" t="str">
        <f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facturación.","father_code":"2","to_approve":1,"mandatory":false,"type":"TRUE / FALSE","params":"","code":"2.12","score":4,"register_type_id":33},"attach":[]},
</v>
      </c>
    </row>
    <row r="58" ht="39" customHeight="1" spans="1:11">
      <c r="A58" s="3">
        <v>434</v>
      </c>
      <c r="B58" s="6" t="s">
        <v>127</v>
      </c>
      <c r="C58" s="6"/>
      <c r="D58" s="6">
        <v>2</v>
      </c>
      <c r="E58" s="6">
        <v>1</v>
      </c>
      <c r="F58" s="12" t="s">
        <v>13</v>
      </c>
      <c r="G58" s="12" t="s">
        <v>17</v>
      </c>
      <c r="I58" t="s">
        <v>128</v>
      </c>
      <c r="J58" s="17">
        <v>6</v>
      </c>
      <c r="K58" t="str">
        <f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PCPS.","father_code":"2","to_approve":1,"mandatory":false,"type":"TRUE / FALSE","params":"","code":"2.13","score":6,"register_type_id":33},"attach":[]},
</v>
      </c>
    </row>
    <row r="59" ht="39" customHeight="1" spans="1:11">
      <c r="A59" s="3">
        <v>435</v>
      </c>
      <c r="B59" s="6" t="s">
        <v>129</v>
      </c>
      <c r="C59" s="6"/>
      <c r="D59" s="6">
        <v>2</v>
      </c>
      <c r="E59" s="6">
        <v>1</v>
      </c>
      <c r="F59" s="12" t="s">
        <v>13</v>
      </c>
      <c r="G59" s="12" t="s">
        <v>17</v>
      </c>
      <c r="I59" t="s">
        <v>130</v>
      </c>
      <c r="J59" s="17">
        <v>6</v>
      </c>
      <c r="K59" t="str">
        <f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alimentos.","father_code":"2","to_approve":1,"mandatory":false,"type":"TRUE / FALSE","params":"","code":"2.14","score":6,"register_type_id":33},"attach":[]},
</v>
      </c>
    </row>
    <row r="60" ht="39" customHeight="1" spans="1:11">
      <c r="A60" s="3">
        <v>436</v>
      </c>
      <c r="B60" s="6" t="s">
        <v>131</v>
      </c>
      <c r="C60" s="6"/>
      <c r="D60" s="6">
        <v>2</v>
      </c>
      <c r="E60" s="6">
        <v>1</v>
      </c>
      <c r="F60" s="12" t="s">
        <v>13</v>
      </c>
      <c r="G60" s="12" t="s">
        <v>17</v>
      </c>
      <c r="I60" t="s">
        <v>132</v>
      </c>
      <c r="J60" s="17">
        <v>6</v>
      </c>
      <c r="K60" t="str">
        <f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cocina.","father_code":"2","to_approve":1,"mandatory":false,"type":"TRUE / FALSE","params":"","code":"2.15","score":6,"register_type_id":33},"attach":[]},
</v>
      </c>
    </row>
    <row r="61" ht="39" customHeight="1" spans="1:11">
      <c r="A61" s="3">
        <v>437</v>
      </c>
      <c r="B61" s="6" t="s">
        <v>133</v>
      </c>
      <c r="C61" s="6"/>
      <c r="D61" s="6">
        <v>2</v>
      </c>
      <c r="E61" s="6">
        <v>1</v>
      </c>
      <c r="F61" s="12" t="s">
        <v>13</v>
      </c>
      <c r="G61" s="12" t="s">
        <v>17</v>
      </c>
      <c r="I61" t="s">
        <v>134</v>
      </c>
      <c r="J61" s="17">
        <v>4</v>
      </c>
      <c r="K61" t="str">
        <f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competente.","father_code":"2","to_approve":1,"mandatory":false,"type":"TRUE / FALSE","params":"","code":"2.16","score":4,"register_type_id":33},"attach":[]},
</v>
      </c>
    </row>
    <row r="62" ht="39" customHeight="1" spans="1:11">
      <c r="A62" s="3">
        <v>438</v>
      </c>
      <c r="B62" s="6" t="s">
        <v>135</v>
      </c>
      <c r="C62" s="6"/>
      <c r="D62" s="6">
        <v>2</v>
      </c>
      <c r="E62" s="6">
        <v>1</v>
      </c>
      <c r="F62" s="12" t="s">
        <v>13</v>
      </c>
      <c r="G62" s="12" t="s">
        <v>17</v>
      </c>
      <c r="I62" t="s">
        <v>136</v>
      </c>
      <c r="J62" s="17">
        <v>6</v>
      </c>
      <c r="K62" t="str">
        <f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calificada.","father_code":"2","to_approve":1,"mandatory":false,"type":"TRUE / FALSE","params":"","code":"2.17","score":6,"register_type_id":33},"attach":[]},
</v>
      </c>
    </row>
    <row r="63" ht="39" customHeight="1" spans="1:11">
      <c r="A63" s="3">
        <v>439</v>
      </c>
      <c r="B63" s="6" t="s">
        <v>137</v>
      </c>
      <c r="C63" s="6"/>
      <c r="D63" s="6">
        <v>2</v>
      </c>
      <c r="E63" s="6">
        <v>1</v>
      </c>
      <c r="F63" s="12" t="s">
        <v>13</v>
      </c>
      <c r="G63" s="12" t="s">
        <v>17</v>
      </c>
      <c r="I63" t="s">
        <v>138</v>
      </c>
      <c r="J63" s="17">
        <v>6</v>
      </c>
      <c r="K63" t="str">
        <f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limpieza.","father_code":"2","to_approve":1,"mandatory":false,"type":"TRUE / FALSE","params":"","code":"2.18","score":6,"register_type_id":33},"attach":[]},
</v>
      </c>
    </row>
    <row r="64" ht="39" customHeight="1" spans="1:11">
      <c r="A64" s="3">
        <v>440</v>
      </c>
      <c r="B64" s="6" t="s">
        <v>139</v>
      </c>
      <c r="C64" s="6"/>
      <c r="D64" s="6">
        <v>2</v>
      </c>
      <c r="E64" s="6">
        <v>1</v>
      </c>
      <c r="F64" s="12" t="s">
        <v>13</v>
      </c>
      <c r="G64" s="12" t="s">
        <v>17</v>
      </c>
      <c r="I64" t="s">
        <v>140</v>
      </c>
      <c r="J64" s="17">
        <v>2</v>
      </c>
      <c r="K64" t="str">
        <f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olores.","father_code":"2","to_approve":1,"mandatory":false,"type":"TRUE / FALSE","params":"","code":"2.19","score":2,"register_type_id":33},"attach":[]},
</v>
      </c>
    </row>
    <row r="65" ht="39" customHeight="1" spans="1:11">
      <c r="A65" s="3">
        <v>441</v>
      </c>
      <c r="B65" s="6" t="s">
        <v>141</v>
      </c>
      <c r="C65" s="6"/>
      <c r="D65" s="6">
        <v>2</v>
      </c>
      <c r="E65" s="6">
        <v>1</v>
      </c>
      <c r="F65" s="12" t="s">
        <v>13</v>
      </c>
      <c r="G65" s="12" t="s">
        <v>17</v>
      </c>
      <c r="I65" t="s">
        <v>142</v>
      </c>
      <c r="J65" s="17">
        <v>4</v>
      </c>
      <c r="K65" t="str">
        <f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electrónico).","father_code":"2","to_approve":1,"mandatory":false,"type":"TRUE / FALSE","params":"","code":"2.20","score":4,"register_type_id":33},"attach":[]},
</v>
      </c>
    </row>
    <row r="66" ht="39" customHeight="1" spans="1:11">
      <c r="A66" s="3">
        <v>442</v>
      </c>
      <c r="B66" s="6" t="s">
        <v>143</v>
      </c>
      <c r="C66" s="6"/>
      <c r="D66" s="6">
        <v>2</v>
      </c>
      <c r="E66" s="6">
        <v>1</v>
      </c>
      <c r="F66" s="12" t="s">
        <v>13</v>
      </c>
      <c r="G66" s="12" t="s">
        <v>17</v>
      </c>
      <c r="I66" t="s">
        <v>144</v>
      </c>
      <c r="J66" s="17">
        <v>4</v>
      </c>
      <c r="K66" t="str">
        <f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taxi.","father_code":"2","to_approve":1,"mandatory":false,"type":"TRUE / FALSE","params":"","code":"2.21","score":4,"register_type_id":33},"attach":[]},
</v>
      </c>
    </row>
    <row r="67" ht="39" customHeight="1" spans="1:11">
      <c r="A67" s="3">
        <v>443</v>
      </c>
      <c r="B67" s="6" t="s">
        <v>145</v>
      </c>
      <c r="C67" s="6"/>
      <c r="D67" s="6">
        <v>2</v>
      </c>
      <c r="E67" s="6">
        <v>1</v>
      </c>
      <c r="F67" s="12" t="s">
        <v>13</v>
      </c>
      <c r="G67" s="12" t="s">
        <v>17</v>
      </c>
      <c r="I67" t="s">
        <v>146</v>
      </c>
      <c r="J67" s="17">
        <v>6</v>
      </c>
      <c r="K67" t="str">
        <f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temperaturas.","father_code":"2","to_approve":1,"mandatory":false,"type":"TRUE / FALSE","params":"","code":"2.22","score":6,"register_type_id":33},"attach":[]},
</v>
      </c>
    </row>
    <row r="68" ht="39" customHeight="1" spans="1:11">
      <c r="A68" s="3">
        <v>444</v>
      </c>
      <c r="B68" s="6" t="s">
        <v>147</v>
      </c>
      <c r="C68" s="6"/>
      <c r="D68" s="6">
        <v>2</v>
      </c>
      <c r="E68" s="6">
        <v>1</v>
      </c>
      <c r="F68" s="12" t="s">
        <v>13</v>
      </c>
      <c r="G68" s="12" t="s">
        <v>17</v>
      </c>
      <c r="I68" t="s">
        <v>148</v>
      </c>
      <c r="J68" s="17">
        <v>2</v>
      </c>
      <c r="K68" t="str">
        <f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espera","father_code":"2","to_approve":1,"mandatory":false,"type":"TRUE / FALSE","params":"","code":"2.23","score":2,"register_type_id":33},"attach":[]},
</v>
      </c>
    </row>
    <row r="69" ht="39" customHeight="1" spans="1:11">
      <c r="A69" s="3">
        <v>445</v>
      </c>
      <c r="B69" s="6" t="s">
        <v>149</v>
      </c>
      <c r="C69" s="6"/>
      <c r="D69" s="6">
        <v>2</v>
      </c>
      <c r="E69" s="6">
        <v>1</v>
      </c>
      <c r="F69" s="12" t="s">
        <v>13</v>
      </c>
      <c r="G69" s="12" t="s">
        <v>17</v>
      </c>
      <c r="I69" t="s">
        <v>150</v>
      </c>
      <c r="J69" s="17">
        <v>4</v>
      </c>
      <c r="K69" t="str">
        <f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","father_code":"2","to_approve":1,"mandatory":false,"type":"TRUE / FALSE","params":"","code":"2.24","score":4,"register_type_id":33},"attach":[]},
</v>
      </c>
    </row>
    <row r="70" ht="39" customHeight="1" spans="1:10">
      <c r="A70" s="3"/>
      <c r="J70">
        <v>41</v>
      </c>
    </row>
    <row r="71" ht="39" customHeight="1" spans="1:10">
      <c r="A71" s="3"/>
      <c r="I71" t="s">
        <v>365</v>
      </c>
      <c r="J71">
        <v>54</v>
      </c>
    </row>
    <row r="72" ht="39" customHeight="1"/>
    <row r="73" ht="39" customHeight="1"/>
    <row r="74" ht="39" customHeight="1"/>
    <row r="75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mintur-desarrollo</cp:lastModifiedBy>
  <cp:revision>30</cp:revision>
  <dcterms:created xsi:type="dcterms:W3CDTF">2019-12-04T01:01:00Z</dcterms:created>
  <dcterms:modified xsi:type="dcterms:W3CDTF">2020-04-08T22:13:28Z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