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jorge\OneDrive\Escritorio\TFM\"/>
    </mc:Choice>
  </mc:AlternateContent>
  <xr:revisionPtr revIDLastSave="0" documentId="13_ncr:1_{684DF21A-DC1C-4911-8FA8-49E6A5134B28}" xr6:coauthVersionLast="47" xr6:coauthVersionMax="47" xr10:uidLastSave="{00000000-0000-0000-0000-000000000000}"/>
  <bookViews>
    <workbookView xWindow="-108" yWindow="-108" windowWidth="23256" windowHeight="13896" xr2:uid="{6764FFFE-7FC3-4137-8C1F-46CC7E6FE790}"/>
  </bookViews>
  <sheets>
    <sheet name="Cuestionario Plataforma" sheetId="2" r:id="rId1"/>
    <sheet name="Auxiliar" sheetId="3" state="hidden" r:id="rId2"/>
  </sheets>
  <externalReferences>
    <externalReference r:id="rId3"/>
  </externalReferences>
  <definedNames>
    <definedName name="DRange">#REF!:INDEX(#REF!,0,COUNTIF(#REF!,"?*"))</definedName>
    <definedName name="grado">[1]Glosario!#REF!</definedName>
    <definedName name="nivel">[1]Glosario!#REF!</definedName>
    <definedName name="sino">[1]Glosario!#REF!</definedName>
    <definedName name="tier">[1]Glosario!$A$1:$A$7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<sst xmlns="http://schemas.openxmlformats.org/spreadsheetml/2006/main" count="321" uniqueCount="255">
  <si>
    <t>No</t>
  </si>
  <si>
    <t>¿Se realizan o han realizado ejercicios de Red Team y Blue Team?</t>
  </si>
  <si>
    <t>Información del Proveedor</t>
  </si>
  <si>
    <t>Nombre Proveedor:</t>
  </si>
  <si>
    <t>Servicio / Plataforma ofertada:</t>
  </si>
  <si>
    <t>URL Servicio (Producción/Demo)</t>
  </si>
  <si>
    <t>Breve descripción sobre la funcionalidad de la herramienta</t>
  </si>
  <si>
    <t>Indicar si se almacenan datos personales</t>
  </si>
  <si>
    <t>SI</t>
  </si>
  <si>
    <t xml:space="preserve">Proveedor </t>
  </si>
  <si>
    <t>Apartado</t>
  </si>
  <si>
    <t>ID Control</t>
  </si>
  <si>
    <t>Requisito</t>
  </si>
  <si>
    <t>Descripción</t>
  </si>
  <si>
    <t>Respuesta</t>
  </si>
  <si>
    <t>Explicación</t>
  </si>
  <si>
    <t>AUDITORÍA</t>
  </si>
  <si>
    <t>AUDITORIA</t>
  </si>
  <si>
    <t>Q_001</t>
  </si>
  <si>
    <t>Auditorías internas</t>
  </si>
  <si>
    <t>Detallar planes de auditorías</t>
  </si>
  <si>
    <t>LEGAL</t>
  </si>
  <si>
    <t>PAIS</t>
  </si>
  <si>
    <t>Q_002</t>
  </si>
  <si>
    <t>País CPD</t>
  </si>
  <si>
    <t>Indicar si los países en donde se encuentran ubicados físicamente todos los CPDs principales  y de respaldo del servicio SaaS pertenecen a la Unión Europea</t>
  </si>
  <si>
    <t>España</t>
  </si>
  <si>
    <t>Q_003</t>
  </si>
  <si>
    <t>País acceso</t>
  </si>
  <si>
    <t>Indicar si se accede a los datos desde países que se encuentran ubicados fuera de la Unión Europea tanto por parte del propio servicio como de subcontratistas (Ej. Servicios de mantenimiento)</t>
  </si>
  <si>
    <t>Especificar países</t>
  </si>
  <si>
    <t>PROPIEDAD</t>
  </si>
  <si>
    <t>Q_004</t>
  </si>
  <si>
    <t>Activos</t>
  </si>
  <si>
    <t>¿Los activos que forman parte del servicio son propiedad del proveedor o son subcontratados a terceros?</t>
  </si>
  <si>
    <t>SUBCONTRATADOS</t>
  </si>
  <si>
    <t>LOADING SERVICIOS DE HOSTING Y DOMINIO WEB</t>
  </si>
  <si>
    <t>SEGURIDAD</t>
  </si>
  <si>
    <t>VULNERABILIDADES</t>
  </si>
  <si>
    <t>Q_005</t>
  </si>
  <si>
    <t>Ejercicios Red Team y Blue Team</t>
  </si>
  <si>
    <t>Nunca</t>
  </si>
  <si>
    <t>Detallar el proceso, alcance y periodicidad de los ejercicios</t>
  </si>
  <si>
    <t>Q_006</t>
  </si>
  <si>
    <t>Test de penetración</t>
  </si>
  <si>
    <t>¿Se realizan test de intrusión?</t>
  </si>
  <si>
    <t>Detallar el proceso, alcance y periodicidad de los tests de intrusión</t>
  </si>
  <si>
    <t>ACCESOS</t>
  </si>
  <si>
    <t>Q_007</t>
  </si>
  <si>
    <t>Tipología de usuarios</t>
  </si>
  <si>
    <t>¿Están todos los usuarios que acceden a la plataforma identificados de manera univoca?</t>
  </si>
  <si>
    <t>Mediante un registro con roles de usuario</t>
  </si>
  <si>
    <t>Q_008</t>
  </si>
  <si>
    <t>¿Se tienen identificados todos los usuarios que poseen roles de administración en la plataforma?</t>
  </si>
  <si>
    <t>Q_009</t>
  </si>
  <si>
    <t>Indicar el mecanismo de autenticación de usuarios y administradores</t>
  </si>
  <si>
    <t>Los que se requiera</t>
  </si>
  <si>
    <t>Q_010</t>
  </si>
  <si>
    <t>Gestión de usuarios</t>
  </si>
  <si>
    <t>¿Se soporta la federación de usuarios contra proveedores de identidades mediante un protocolo seguro como SAML 2.0 u Oauth?</t>
  </si>
  <si>
    <t>NO</t>
  </si>
  <si>
    <t>Detallar tecnologías de federación</t>
  </si>
  <si>
    <t>Q_011</t>
  </si>
  <si>
    <t>¿Existe repositorio centralizado de cuentas de usuarios?</t>
  </si>
  <si>
    <t>El repositorio se encuentra en una base de datos SQL y esta cifrada</t>
  </si>
  <si>
    <t>Q_012</t>
  </si>
  <si>
    <t>¿Existe un procedimiento de Alta, Baja y Modificación de los usuarios en el servicio ofrecido?</t>
  </si>
  <si>
    <t>Q_013</t>
  </si>
  <si>
    <t>¿Se tiene control de acceso basado a Roles y/o Perfiles en el servicio ofrecido?</t>
  </si>
  <si>
    <t>Q_014</t>
  </si>
  <si>
    <t>Política de contraseñas: ¿Existe una longitud mínima para las contraseñas?</t>
  </si>
  <si>
    <t>Q_015</t>
  </si>
  <si>
    <t>Política de contraseñas: ¿Existen reglas para la asegurar la complejidad de las contraseñas?</t>
  </si>
  <si>
    <t>LA GESTIONA EL PROVEEDOR BASADA EN CADENAS ALEATORIAS DE 128BITS</t>
  </si>
  <si>
    <t>Q_016</t>
  </si>
  <si>
    <t>Política de contraseñas: ¿Existe un diccionario con palabras prohibidas?</t>
  </si>
  <si>
    <t>DEFINIDO POR EL PROVEEDOR</t>
  </si>
  <si>
    <t>Q_017</t>
  </si>
  <si>
    <t>Política de contraseñas: ¿Hay un número máximo de intentos permitidos antes de bloquear la cuenta?</t>
  </si>
  <si>
    <t>Detallar</t>
  </si>
  <si>
    <t>Q_018</t>
  </si>
  <si>
    <t>Política de contraseñas: ¿Se fuerza el cambio de la contraseña inicial?</t>
  </si>
  <si>
    <t>Q_019</t>
  </si>
  <si>
    <t>Política de contraseñas: ¿Las contraseñas se almacenan cifradas?</t>
  </si>
  <si>
    <t>Q_020</t>
  </si>
  <si>
    <t>Protección de acceso</t>
  </si>
  <si>
    <t>¿Existe 2FA/MFA (factor de autenticación doble/múltiple)?</t>
  </si>
  <si>
    <t>Detallar mecanismos de autenticación multifactor</t>
  </si>
  <si>
    <t>Q_021</t>
  </si>
  <si>
    <t>¿Tiene el servicio caducidad de la sesión en caso de inactividad?</t>
  </si>
  <si>
    <t>Si</t>
  </si>
  <si>
    <t>Una duracion de 60 minutos</t>
  </si>
  <si>
    <t>Q_022</t>
  </si>
  <si>
    <t>Comunicaciones</t>
  </si>
  <si>
    <t>Especificar el mecanismo de acceso a los servicios por parte de los usuarios y administradores.</t>
  </si>
  <si>
    <t>¿Están deshabilitadas las versiones SSL V3 o inferiores?</t>
  </si>
  <si>
    <t>No se soporta ninguno</t>
  </si>
  <si>
    <t>Detallar comunicaciones</t>
  </si>
  <si>
    <t>Q_023</t>
  </si>
  <si>
    <t>HTTPS: ¿qué versiones de TLS están soportadas?</t>
  </si>
  <si>
    <t>Q_024</t>
  </si>
  <si>
    <t>HTTPS: ¿está habilitado el HSTS?</t>
  </si>
  <si>
    <t>Q_025</t>
  </si>
  <si>
    <t>HTTPS: ¿Se han deshabilitado los algoritmos RC4?</t>
  </si>
  <si>
    <t>Q_026</t>
  </si>
  <si>
    <t>Acceso a la información</t>
  </si>
  <si>
    <t>Exportacioones a excel y pdf</t>
  </si>
  <si>
    <t>CIFRADO</t>
  </si>
  <si>
    <t>Q_027</t>
  </si>
  <si>
    <t>Cifrado de datos almacenados</t>
  </si>
  <si>
    <t>¿Se cifran los datos en reposo?</t>
  </si>
  <si>
    <t>Encripcion con base AES-256 CBC</t>
  </si>
  <si>
    <t>Q_028</t>
  </si>
  <si>
    <t>Cifrado de datos de backup</t>
  </si>
  <si>
    <t>¿Se cifran los backups?</t>
  </si>
  <si>
    <t>Algoritmo utilizado por el hosting</t>
  </si>
  <si>
    <t>Q_029</t>
  </si>
  <si>
    <t>Cifrado de datos en tránsito</t>
  </si>
  <si>
    <t>¿Se cifran los datos en tránsito?</t>
  </si>
  <si>
    <r>
      <rPr>
        <i/>
        <sz val="11"/>
        <rFont val="Calibri"/>
        <family val="2"/>
        <scheme val="minor"/>
      </rPr>
      <t>SSL</t>
    </r>
    <r>
      <rPr>
        <i/>
        <sz val="11"/>
        <color theme="0" tint="-0.34998626667073579"/>
        <rFont val="Calibri"/>
        <family val="2"/>
        <scheme val="minor"/>
      </rPr>
      <t xml:space="preserve">
</t>
    </r>
  </si>
  <si>
    <t>BACKUP</t>
  </si>
  <si>
    <t>Q_030</t>
  </si>
  <si>
    <t>Gestión de backup</t>
  </si>
  <si>
    <t>Detallar el proceso de backups de datos de la plataforma y su frecuencia</t>
  </si>
  <si>
    <t>DIARIA</t>
  </si>
  <si>
    <t>Q_031</t>
  </si>
  <si>
    <t>Indicar RTO (Objetivo de Tiempo de recuperación) y RPO (Objetivo de Punto de recuperación)</t>
  </si>
  <si>
    <t>Otros</t>
  </si>
  <si>
    <t>DEPENDE EN FUNCION DEL PROBLEMA</t>
  </si>
  <si>
    <t>Q_032</t>
  </si>
  <si>
    <t>Detalle de Política de retención del dato ¿Durante cuánto tiempo se retienen los datos? ¿Están los datos almacenados en un lugar seguro? ¿Quién tiene acceso a los datos?</t>
  </si>
  <si>
    <t>ANTIVIRUS</t>
  </si>
  <si>
    <t>Q_033</t>
  </si>
  <si>
    <t>Antivirus</t>
  </si>
  <si>
    <t>¿Hay desplegado un antivirus/antimalware actualizado de forma continua en los servidores/ordenadores que intervienen en el Servicio? ¿Cada cuanto se actualiza?</t>
  </si>
  <si>
    <t>Diariamente</t>
  </si>
  <si>
    <t>FINALIZACIÓN DEL SERVICIO</t>
  </si>
  <si>
    <t>Q_034</t>
  </si>
  <si>
    <t>Proceso</t>
  </si>
  <si>
    <t>¿Existe un proceso estandarizado y documentado para la finalización y baja de servicio?</t>
  </si>
  <si>
    <t>Q_035</t>
  </si>
  <si>
    <t>Destrucción</t>
  </si>
  <si>
    <t>En el caso de la finalización del servicio ¿Existe un mecanismo de destrucción a bajo nivel de los datos?</t>
  </si>
  <si>
    <t>Puesto que los datos estan en el servidor de hosting</t>
  </si>
  <si>
    <t>Q_036</t>
  </si>
  <si>
    <t>Devolución de los datos</t>
  </si>
  <si>
    <t>En el caso de la finalización del servicio ¿existe un mecanismo para la devolución de los datos y sus backups?</t>
  </si>
  <si>
    <t>Si, se recuperaria  del hosting</t>
  </si>
  <si>
    <t>TRAZABILIDAD</t>
  </si>
  <si>
    <t>Q_037</t>
  </si>
  <si>
    <t>Recogida de logs e integración en SIEM o en repositorio externo</t>
  </si>
  <si>
    <t>¿Se recogen Logs en las operaciones y/o accesos realizados por los usuarios finales y operadores del servicio en las distintas infraestructuras involucradas en el servicio (Servidores (web, aplicación, BBDDs), dispositivos de red, …)?</t>
  </si>
  <si>
    <t>Detallar los campos de los registros de Logs y el periodo de tiempo de conservación de los mismos.</t>
  </si>
  <si>
    <t>Q_038</t>
  </si>
  <si>
    <t>¿Se envían los logs recogidos a un SIEM propio del proveedor?</t>
  </si>
  <si>
    <t>Detallar el SIEM utilizado. Especificar el tiempo de conservación de los Logs recolectados.</t>
  </si>
  <si>
    <t>Q_039</t>
  </si>
  <si>
    <t>Indicar el mecanismo de integración con un SIEM externo.</t>
  </si>
  <si>
    <t>Q_040</t>
  </si>
  <si>
    <t>La recogida de los logs anteriormente mencionados en el SIEM, ¿provoca alertas generadas por éste?</t>
  </si>
  <si>
    <t>Detallar el proceso de actuación sobre incidentes a raíz de una alerta generada por el SIEM</t>
  </si>
  <si>
    <t>ARQUITECTURA</t>
  </si>
  <si>
    <t>Q_041</t>
  </si>
  <si>
    <t>Arquitectura básica</t>
  </si>
  <si>
    <r>
      <t>Especificar la arquitectura base que da soporte a la aplicación: servidores de aplicación, bases de datos, sistema operativos,</t>
    </r>
    <r>
      <rPr>
        <sz val="11"/>
        <rFont val="Calibri"/>
        <family val="2"/>
        <scheme val="minor"/>
      </rPr>
      <t xml:space="preserve"> lenguaje de desarrollo</t>
    </r>
    <r>
      <rPr>
        <sz val="11"/>
        <color theme="1"/>
        <rFont val="Calibri"/>
        <family val="2"/>
        <scheme val="minor"/>
      </rPr>
      <t>, etc.</t>
    </r>
  </si>
  <si>
    <t>Alojamiento en hosting, PHP, SQL</t>
  </si>
  <si>
    <t>Q_042</t>
  </si>
  <si>
    <t>Indicar si existe aplicación móvil</t>
  </si>
  <si>
    <t>La aplicaion esta hecha en php responsive</t>
  </si>
  <si>
    <t>Q_043</t>
  </si>
  <si>
    <t>Indicar si la arquitectura es Multi-tenant</t>
  </si>
  <si>
    <t>Detallar información sobre el nivel de personalización para cada cliente en caso de arquitectura multi-tenant</t>
  </si>
  <si>
    <t>Q_044</t>
  </si>
  <si>
    <t>Separada (Isolated)</t>
  </si>
  <si>
    <t>No se comparte con ningun otro cliente</t>
  </si>
  <si>
    <t>ENTORNO</t>
  </si>
  <si>
    <t>Q_045</t>
  </si>
  <si>
    <t>Entornos de trabajo</t>
  </si>
  <si>
    <t>¿El servicio dispone de un entorno específico para el desarrollo de nuevas funcionalidades y un entorno de pruebas para verificar su funcionamiento?</t>
  </si>
  <si>
    <t>Hay un espacion en el hosting dedicado para esto donde solo acceden en local personas dedicadas a probar nuevas funcionalidades.</t>
  </si>
  <si>
    <t>Q_046</t>
  </si>
  <si>
    <t>Indicar el grado de aislamiento entre los diferentes entornos</t>
  </si>
  <si>
    <t xml:space="preserve">Plataforma del hosting </t>
  </si>
  <si>
    <t>PROTECCIÓN</t>
  </si>
  <si>
    <t>Q_047</t>
  </si>
  <si>
    <t>Seguridad perimetral</t>
  </si>
  <si>
    <t>¿El servicio ofertado se encuentra desplegado siguiendo una arquitectura por capas (publicación, DMZ, red interna…)?</t>
  </si>
  <si>
    <t>Se encuentra en el hosting</t>
  </si>
  <si>
    <t>Q_048</t>
  </si>
  <si>
    <t xml:space="preserve">¿Se filtra el tráfico entrante a la plataforma mediante un IPS/IDS y/o firewall de capa 7? </t>
  </si>
  <si>
    <t>MODELO DE IMPLEMENTACIÓN</t>
  </si>
  <si>
    <t>Q_049</t>
  </si>
  <si>
    <t>Modelo de implementación</t>
  </si>
  <si>
    <t>Indicar los modelos de implementación en la nube</t>
  </si>
  <si>
    <t>Privado (Private)</t>
  </si>
  <si>
    <t>La aplicaion estaria bajo el dominio de PANTER.ES/ lo que corresponda</t>
  </si>
  <si>
    <t>INTEGRACIÓN</t>
  </si>
  <si>
    <t>Q_050</t>
  </si>
  <si>
    <t>Métodos de integración soportados</t>
  </si>
  <si>
    <t>Indicar todos los mecanismos para la integración del servicio con terceros, e indicar los estándares IT soportados</t>
  </si>
  <si>
    <t>Integración Cloud-to-Cloud</t>
  </si>
  <si>
    <t>Detallar mecanismos de integración Cloud-to-Cloud</t>
  </si>
  <si>
    <t>Q_051</t>
  </si>
  <si>
    <t>Integración Cloud-OnPremise</t>
  </si>
  <si>
    <t>Detallar mecanismos de integración Cloud-to-OnPremise</t>
  </si>
  <si>
    <t>Q_052</t>
  </si>
  <si>
    <t>Q_054</t>
  </si>
  <si>
    <t>APIs</t>
  </si>
  <si>
    <t>Detalles de las APIs</t>
  </si>
  <si>
    <t xml:space="preserve">Especificar APIs </t>
  </si>
  <si>
    <t>Q_055</t>
  </si>
  <si>
    <t>Especificar si existen procedimientos documentados y APIs u otros mecanismos para la recuperación de los datos desde la nube y posibles formatos para estos archivos de datos</t>
  </si>
  <si>
    <t>Detalle de los mecanismos de integración con los servicios
Si la aplicación o plataforma no dispone de un sistema ( web service, una API, etc..) que permita extraer los datos, es un claro inconveniente para no adoptar la aplicación en la nube, ya que no podríamos disponer de los datos de la nube.</t>
  </si>
  <si>
    <t>ADMINISTRACIÓN</t>
  </si>
  <si>
    <t>Q_056</t>
  </si>
  <si>
    <t>Administración</t>
  </si>
  <si>
    <t>Indicar si existen procesos documentados para la administración, monitorización y aprovisionamiento del servicio (almacenamiento, capacidad de cómputo , ancho de banda, nº de usuarios,…)</t>
  </si>
  <si>
    <t>Se puede generar</t>
  </si>
  <si>
    <t>SOPORTE</t>
  </si>
  <si>
    <t>Q_057</t>
  </si>
  <si>
    <t>Comunicación de incidentes</t>
  </si>
  <si>
    <t>Por especificar</t>
  </si>
  <si>
    <t>IDS</t>
  </si>
  <si>
    <t>1,2,3,4,5,6,7,8,9,10,11</t>
  </si>
  <si>
    <t>Compartida (Shared)</t>
  </si>
  <si>
    <t>Híbrida (Semi - Isolated)</t>
  </si>
  <si>
    <t>N/A</t>
  </si>
  <si>
    <t>Entre 1 y más veces al año</t>
  </si>
  <si>
    <t>Público (Public)</t>
  </si>
  <si>
    <t>Menos de 1 vez al año</t>
  </si>
  <si>
    <t>Híbrida (Hybrid)</t>
  </si>
  <si>
    <t>Menos de 1 mes</t>
  </si>
  <si>
    <t>Entre 1 y 3 meses</t>
  </si>
  <si>
    <t>Más de 3 meses</t>
  </si>
  <si>
    <t>Se soporta SSLv2</t>
  </si>
  <si>
    <t>Se soporta SSLv3</t>
  </si>
  <si>
    <t>Se soportan ambos</t>
  </si>
  <si>
    <t>Mayor o igual que TLS 1.2</t>
  </si>
  <si>
    <t>Mayor o igual que TLS 1.1</t>
  </si>
  <si>
    <t>Mayor o igual que TLS 1.0</t>
  </si>
  <si>
    <t xml:space="preserve">¿Existen planes de auditoría y controles internos de seguridad que aseguren que la información tratada por el servicio prestado a EMPRESA se encuentra en linea con las normativas legales de tratamiento de datos (GDPR, PCI-DSS,…)? </t>
  </si>
  <si>
    <t>PROVEEDOR</t>
  </si>
  <si>
    <t>PLATAFORMA</t>
  </si>
  <si>
    <t>URL</t>
  </si>
  <si>
    <t>SÍ</t>
  </si>
  <si>
    <t>¿Existirán accesos a la plataforma por parte de usuarios de EMPRESA?</t>
  </si>
  <si>
    <t>Indicar mecanismos que dispone EMPRESA para acceder a su información y extraer los datos en cualquier momento</t>
  </si>
  <si>
    <t>Tiempo por establecer, Si, El proveedor</t>
  </si>
  <si>
    <t>A cunsultar con Cliente (EMPRESA)</t>
  </si>
  <si>
    <t>¿Existe la posibilidad de integrar los logs con el SIEM de EMPRESA?</t>
  </si>
  <si>
    <t>¿Las bases de datos o sistemas donde se almacena información de EMPRESA son compartidas por otros clientes?</t>
  </si>
  <si>
    <t>¿Se permite integración con CyberArk de EMPRESA en caso de ser necesario el uso de cuentas de servicio?</t>
  </si>
  <si>
    <t>¿Existen procedimientos formalizados de comunicación y escalado de incidentes de seguridad que puedan afectar a la información o  disponibilidad de la plataforma prestada a EMPRESA?</t>
  </si>
  <si>
    <t xml:space="preserve">Hay un gestion de usuarios por parte del proveedor  </t>
  </si>
  <si>
    <t xml:space="preserve">LO GESTIONA EL PROVEEDOR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</si>
</sst>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sz val="11"/>
      <color theme="0"/>
      <name val="Calibri"/>
      <family val="2"/>
      <scheme val="minor"/>
    </font>
    <font>
      <i/>
      <sz val="11"/>
      <color theme="0" tint="-0.34998626667073579"/>
      <name val="Calibri"/>
      <family val="2"/>
      <scheme val="minor"/>
    </font>
    <font>
      <b/>
      <sz val="14"/>
      <name val="Calibri"/>
      <family val="2"/>
    </font>
    <font>
      <sz val="11"/>
      <name val="Calibri"/>
      <family val="2"/>
      <scheme val="minor"/>
    </font>
    <font>
      <sz val="11"/>
      <name val="Calibri"/>
      <family val="2"/>
    </font>
    <font>
      <b/>
      <sz val="14"/>
      <color indexed="8"/>
      <name val="Calibri"/>
      <family val="2"/>
    </font>
    <font>
      <sz val="11"/>
      <color rgb="FF9C6500"/>
      <name val="Calibri"/>
      <family val="2"/>
      <scheme val="minor"/>
    </font>
    <font>
      <b/>
      <sz val="14"/>
      <color rgb="FF9C6500"/>
      <name val="Calibri"/>
      <family val="2"/>
      <scheme val="minor"/>
    </font>
    <font>
      <b/>
      <sz val="11"/>
      <color theme="0" tint="-0.34998626667073579"/>
      <name val="Calibri"/>
      <family val="2"/>
      <scheme val="minor"/>
    </font>
    <font>
      <b/>
      <sz val="16"/>
      <color theme="0"/>
      <name val="Calibri"/>
      <family val="2"/>
      <scheme val="minor"/>
    </font>
    <font>
      <sz val="12"/>
      <color theme="1"/>
      <name val="Calibri"/>
      <family val="2"/>
      <scheme val="minor"/>
    </font>
    <font>
      <sz val="8"/>
      <name val="Calibri"/>
      <family val="2"/>
      <scheme val="minor"/>
    </font>
    <font>
      <i/>
      <sz val="11"/>
      <name val="Calibri"/>
      <family val="2"/>
      <scheme val="minor"/>
    </font>
  </fonts>
  <fills count="12">
    <fill>
      <patternFill patternType="none"/>
    </fill>
    <fill>
      <patternFill patternType="gray125"/>
    </fill>
    <fill>
      <patternFill patternType="solid">
        <fgColor rgb="FFFFEB9C"/>
      </patternFill>
    </fill>
    <fill>
      <patternFill patternType="solid">
        <fgColor rgb="FF002060"/>
        <bgColor indexed="64"/>
      </patternFill>
    </fill>
    <fill>
      <patternFill patternType="solid">
        <fgColor theme="0"/>
        <bgColor theme="0"/>
      </patternFill>
    </fill>
    <fill>
      <patternFill patternType="solid">
        <fgColor indexed="42"/>
        <bgColor theme="0"/>
      </patternFill>
    </fill>
    <fill>
      <patternFill patternType="solid">
        <fgColor theme="9" tint="0.59999389629810485"/>
        <bgColor theme="0"/>
      </patternFill>
    </fill>
    <fill>
      <patternFill patternType="solid">
        <fgColor rgb="FFFF9900"/>
        <bgColor theme="0"/>
      </patternFill>
    </fill>
    <fill>
      <patternFill patternType="solid">
        <fgColor theme="0"/>
        <bgColor indexed="64"/>
      </patternFill>
    </fill>
    <fill>
      <patternFill patternType="solid">
        <fgColor rgb="FFFF9900"/>
        <bgColor indexed="64"/>
      </patternFill>
    </fill>
    <fill>
      <patternFill patternType="solid">
        <fgColor rgb="FFFFC000"/>
        <bgColor theme="0"/>
      </patternFill>
    </fill>
    <fill>
      <patternFill patternType="solid">
        <fgColor rgb="FFFFEB9C"/>
        <bgColor theme="0"/>
      </patternFill>
    </fill>
  </fills>
  <borders count="4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left>
      <right style="thin">
        <color indexed="64"/>
      </right>
      <top/>
      <bottom/>
      <diagonal/>
    </border>
    <border>
      <left style="thin">
        <color theme="0"/>
      </left>
      <right style="thin">
        <color indexed="64"/>
      </right>
      <top style="thin">
        <color indexed="64"/>
      </top>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style="thin">
        <color theme="0"/>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theme="0"/>
      </left>
      <right/>
      <top/>
      <bottom style="thin">
        <color indexed="64"/>
      </bottom>
      <diagonal/>
    </border>
    <border>
      <left/>
      <right style="thin">
        <color indexed="64"/>
      </right>
      <top/>
      <bottom/>
      <diagonal/>
    </border>
    <border>
      <left style="thin">
        <color theme="0"/>
      </left>
      <right/>
      <top/>
      <bottom/>
      <diagonal/>
    </border>
    <border>
      <left style="thin">
        <color indexed="64"/>
      </left>
      <right style="thin">
        <color theme="0"/>
      </right>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diagonal/>
    </border>
    <border>
      <left style="thin">
        <color theme="0"/>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medium">
        <color indexed="64"/>
      </bottom>
      <diagonal/>
    </border>
    <border>
      <left style="thin">
        <color theme="0"/>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theme="0"/>
      </right>
      <top style="medium">
        <color indexed="64"/>
      </top>
      <bottom style="thin">
        <color indexed="64"/>
      </bottom>
      <diagonal/>
    </border>
    <border>
      <left style="thin">
        <color theme="0"/>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right>
      <top style="medium">
        <color indexed="64"/>
      </top>
      <bottom style="medium">
        <color indexed="64"/>
      </bottom>
      <diagonal/>
    </border>
    <border>
      <left style="thin">
        <color theme="0"/>
      </left>
      <right style="thin">
        <color indexed="64"/>
      </right>
      <top style="medium">
        <color indexed="64"/>
      </top>
      <bottom style="thin">
        <color indexed="64"/>
      </bottom>
      <diagonal/>
    </border>
    <border>
      <left style="thin">
        <color theme="0"/>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8" fillId="2" borderId="0" applyNumberFormat="0" applyBorder="0" applyAlignment="0" applyProtection="0"/>
  </cellStyleXfs>
  <cellXfs count="127">
    <xf numFmtId="0" fontId="0" fillId="0" borderId="0" xfId="0"/>
    <xf numFmtId="0" fontId="1" fillId="3"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4" borderId="2" xfId="0" applyFont="1" applyFill="1" applyBorder="1" applyAlignment="1">
      <alignment vertical="center" wrapText="1"/>
    </xf>
    <xf numFmtId="0" fontId="3" fillId="4" borderId="3" xfId="0" applyFont="1" applyFill="1" applyBorder="1" applyAlignment="1">
      <alignment horizontal="left" vertical="center" wrapText="1"/>
    </xf>
    <xf numFmtId="0" fontId="0" fillId="6" borderId="2" xfId="0" applyFill="1" applyBorder="1" applyAlignment="1">
      <alignment horizontal="center" vertical="center" wrapText="1"/>
    </xf>
    <xf numFmtId="0" fontId="0" fillId="4" borderId="2" xfId="0" applyFill="1" applyBorder="1" applyAlignment="1">
      <alignment vertical="center" wrapText="1"/>
    </xf>
    <xf numFmtId="0" fontId="0" fillId="0" borderId="2" xfId="0" applyBorder="1" applyAlignment="1">
      <alignment vertical="center" wrapText="1"/>
    </xf>
    <xf numFmtId="0" fontId="7" fillId="10" borderId="20"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7" fillId="10" borderId="21" xfId="0" applyFont="1" applyFill="1" applyBorder="1" applyAlignment="1">
      <alignment horizontal="center" vertical="center" wrapText="1"/>
    </xf>
    <xf numFmtId="0" fontId="7" fillId="10" borderId="22" xfId="0" applyFont="1" applyFill="1" applyBorder="1" applyAlignment="1">
      <alignment horizontal="center" vertical="center" wrapText="1"/>
    </xf>
    <xf numFmtId="0" fontId="10" fillId="3" borderId="0" xfId="0" applyFont="1" applyFill="1" applyAlignment="1">
      <alignment horizontal="left" vertical="center" wrapText="1"/>
    </xf>
    <xf numFmtId="0" fontId="1" fillId="3" borderId="0" xfId="0" applyFont="1" applyFill="1" applyAlignment="1">
      <alignment vertical="center" wrapText="1"/>
    </xf>
    <xf numFmtId="0" fontId="2" fillId="3" borderId="0" xfId="0" applyFont="1" applyFill="1" applyAlignment="1">
      <alignment vertical="center" wrapText="1"/>
    </xf>
    <xf numFmtId="0" fontId="12" fillId="0" borderId="0" xfId="0" applyFont="1"/>
    <xf numFmtId="0" fontId="0" fillId="0" borderId="7" xfId="0" applyBorder="1" applyAlignment="1">
      <alignment vertical="center" wrapText="1"/>
    </xf>
    <xf numFmtId="0" fontId="0" fillId="8" borderId="0" xfId="0" applyFill="1" applyAlignment="1">
      <alignment horizontal="center" vertical="center" wrapText="1"/>
    </xf>
    <xf numFmtId="0" fontId="0" fillId="8" borderId="25" xfId="0" applyFill="1" applyBorder="1" applyAlignment="1">
      <alignment horizontal="center" vertical="center" wrapText="1"/>
    </xf>
    <xf numFmtId="0" fontId="0" fillId="7" borderId="8" xfId="0" applyFill="1" applyBorder="1" applyAlignment="1">
      <alignment horizontal="center" vertical="center" wrapText="1"/>
    </xf>
    <xf numFmtId="0" fontId="0" fillId="7" borderId="5" xfId="0" applyFill="1" applyBorder="1" applyAlignment="1">
      <alignment horizontal="center" vertical="center" wrapText="1"/>
    </xf>
    <xf numFmtId="0" fontId="0" fillId="6" borderId="13" xfId="0" applyFill="1" applyBorder="1" applyAlignment="1">
      <alignment horizontal="center" vertical="center" wrapText="1"/>
    </xf>
    <xf numFmtId="0" fontId="4" fillId="5" borderId="13" xfId="0" applyFont="1" applyFill="1" applyBorder="1" applyAlignment="1">
      <alignment horizontal="center" vertical="center" wrapText="1"/>
    </xf>
    <xf numFmtId="0" fontId="0" fillId="0" borderId="2" xfId="0" applyBorder="1" applyAlignment="1">
      <alignment horizontal="center" vertical="center" wrapText="1"/>
    </xf>
    <xf numFmtId="0" fontId="0" fillId="6" borderId="14" xfId="0" applyFill="1" applyBorder="1" applyAlignment="1">
      <alignment horizontal="center" vertical="center" wrapText="1"/>
    </xf>
    <xf numFmtId="0" fontId="5" fillId="4" borderId="2" xfId="0" applyFont="1" applyFill="1" applyBorder="1" applyAlignment="1">
      <alignment horizontal="center" vertical="center" wrapText="1"/>
    </xf>
    <xf numFmtId="0" fontId="0" fillId="0" borderId="13" xfId="0" applyBorder="1" applyAlignment="1">
      <alignment horizontal="center" vertical="center" wrapText="1"/>
    </xf>
    <xf numFmtId="0" fontId="5" fillId="4" borderId="13" xfId="0" applyFont="1" applyFill="1" applyBorder="1" applyAlignment="1">
      <alignment vertical="center" wrapText="1"/>
    </xf>
    <xf numFmtId="0" fontId="3" fillId="4" borderId="20" xfId="0" applyFont="1" applyFill="1" applyBorder="1" applyAlignment="1">
      <alignment horizontal="left" vertical="center" wrapText="1"/>
    </xf>
    <xf numFmtId="0" fontId="5" fillId="4" borderId="28" xfId="0" applyFont="1" applyFill="1" applyBorder="1" applyAlignment="1">
      <alignment vertical="center" wrapText="1"/>
    </xf>
    <xf numFmtId="0" fontId="4" fillId="5" borderId="28" xfId="0" applyFont="1" applyFill="1" applyBorder="1" applyAlignment="1">
      <alignment horizontal="center" vertical="center" wrapText="1"/>
    </xf>
    <xf numFmtId="0" fontId="3" fillId="4" borderId="29" xfId="0" applyFont="1" applyFill="1" applyBorder="1" applyAlignment="1">
      <alignment horizontal="left" vertical="center" wrapText="1"/>
    </xf>
    <xf numFmtId="0" fontId="5" fillId="4" borderId="31" xfId="0" applyFont="1" applyFill="1" applyBorder="1" applyAlignment="1">
      <alignment vertical="center" wrapText="1"/>
    </xf>
    <xf numFmtId="0" fontId="4" fillId="5" borderId="31" xfId="0" applyFont="1" applyFill="1" applyBorder="1" applyAlignment="1">
      <alignment horizontal="center" vertical="center" wrapText="1"/>
    </xf>
    <xf numFmtId="0" fontId="3" fillId="4" borderId="32" xfId="0" applyFont="1" applyFill="1" applyBorder="1" applyAlignment="1">
      <alignment horizontal="left" vertical="center" wrapText="1"/>
    </xf>
    <xf numFmtId="0" fontId="0" fillId="7" borderId="33" xfId="0" applyFill="1" applyBorder="1" applyAlignment="1">
      <alignment horizontal="center" vertical="center" wrapText="1"/>
    </xf>
    <xf numFmtId="0" fontId="5" fillId="4" borderId="34" xfId="0" applyFont="1" applyFill="1" applyBorder="1" applyAlignment="1">
      <alignment vertical="center" wrapText="1"/>
    </xf>
    <xf numFmtId="0" fontId="0" fillId="6" borderId="34" xfId="0" applyFill="1" applyBorder="1" applyAlignment="1">
      <alignment horizontal="center" vertical="center" wrapText="1"/>
    </xf>
    <xf numFmtId="0" fontId="4" fillId="5" borderId="34" xfId="0" applyFont="1" applyFill="1" applyBorder="1" applyAlignment="1">
      <alignment horizontal="center" vertical="center" wrapText="1"/>
    </xf>
    <xf numFmtId="0" fontId="3" fillId="4" borderId="35" xfId="0" applyFont="1" applyFill="1" applyBorder="1" applyAlignment="1">
      <alignment horizontal="left" vertical="center" wrapText="1"/>
    </xf>
    <xf numFmtId="0" fontId="0" fillId="7" borderId="37" xfId="0" applyFill="1" applyBorder="1" applyAlignment="1">
      <alignment horizontal="center" vertical="center" wrapText="1"/>
    </xf>
    <xf numFmtId="0" fontId="0" fillId="6" borderId="31" xfId="0" applyFill="1" applyBorder="1" applyAlignment="1">
      <alignment horizontal="center" vertical="center" wrapText="1"/>
    </xf>
    <xf numFmtId="0" fontId="0" fillId="6" borderId="28" xfId="0" applyFill="1" applyBorder="1" applyAlignment="1">
      <alignment horizontal="center" vertical="center" wrapText="1"/>
    </xf>
    <xf numFmtId="0" fontId="5" fillId="4" borderId="31" xfId="0" applyFont="1" applyFill="1" applyBorder="1" applyAlignment="1">
      <alignment horizontal="center" vertical="center" wrapText="1"/>
    </xf>
    <xf numFmtId="0" fontId="6" fillId="9" borderId="33" xfId="0" applyFont="1" applyFill="1" applyBorder="1" applyAlignment="1">
      <alignment horizontal="center" vertical="center" wrapText="1"/>
    </xf>
    <xf numFmtId="0" fontId="5" fillId="4" borderId="34" xfId="0" applyFont="1" applyFill="1" applyBorder="1" applyAlignment="1">
      <alignment horizontal="left" vertical="center" wrapText="1"/>
    </xf>
    <xf numFmtId="0" fontId="5" fillId="6" borderId="34" xfId="0" applyFont="1" applyFill="1" applyBorder="1" applyAlignment="1">
      <alignment horizontal="center" vertical="center" wrapText="1"/>
    </xf>
    <xf numFmtId="0" fontId="5" fillId="0" borderId="2" xfId="0" applyFont="1" applyBorder="1" applyAlignment="1">
      <alignment horizontal="center" vertical="center" wrapText="1"/>
    </xf>
    <xf numFmtId="0" fontId="3" fillId="0" borderId="29" xfId="0" applyFont="1" applyBorder="1" applyAlignment="1">
      <alignment horizontal="left" vertical="center" wrapText="1"/>
    </xf>
    <xf numFmtId="0" fontId="3" fillId="0" borderId="3" xfId="0" applyFont="1" applyBorder="1" applyAlignment="1">
      <alignment horizontal="left" vertical="center" wrapText="1"/>
    </xf>
    <xf numFmtId="0" fontId="3" fillId="4" borderId="26" xfId="0" applyFont="1" applyFill="1" applyBorder="1" applyAlignment="1">
      <alignment vertical="center" wrapText="1"/>
    </xf>
    <xf numFmtId="0" fontId="5" fillId="4" borderId="15" xfId="0" applyFont="1" applyFill="1" applyBorder="1" applyAlignment="1">
      <alignment vertical="center" wrapText="1"/>
    </xf>
    <xf numFmtId="0" fontId="4" fillId="5" borderId="15" xfId="0" applyFont="1" applyFill="1" applyBorder="1" applyAlignment="1">
      <alignment vertical="center" wrapText="1"/>
    </xf>
    <xf numFmtId="0" fontId="14" fillId="4" borderId="26" xfId="0" applyFont="1" applyFill="1" applyBorder="1" applyAlignment="1">
      <alignment vertical="center" wrapText="1"/>
    </xf>
    <xf numFmtId="0" fontId="14" fillId="4" borderId="20"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14" fillId="4" borderId="29" xfId="0" applyFont="1" applyFill="1" applyBorder="1" applyAlignment="1">
      <alignment horizontal="left" vertical="center" wrapText="1"/>
    </xf>
    <xf numFmtId="0" fontId="14" fillId="4" borderId="32" xfId="0" applyFont="1" applyFill="1" applyBorder="1" applyAlignment="1">
      <alignment horizontal="left" vertical="center" wrapText="1"/>
    </xf>
    <xf numFmtId="0" fontId="14" fillId="4" borderId="35" xfId="0" applyFont="1" applyFill="1" applyBorder="1" applyAlignment="1">
      <alignment horizontal="left" vertical="center" wrapText="1"/>
    </xf>
    <xf numFmtId="0" fontId="14" fillId="0" borderId="32" xfId="0" applyFont="1" applyBorder="1" applyAlignment="1">
      <alignment horizontal="left" vertical="center" wrapText="1"/>
    </xf>
    <xf numFmtId="0" fontId="14" fillId="0" borderId="20" xfId="0" applyFont="1" applyBorder="1" applyAlignment="1">
      <alignment horizontal="left" vertical="center" wrapText="1"/>
    </xf>
    <xf numFmtId="0" fontId="0" fillId="0" borderId="2" xfId="0"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5" fillId="4" borderId="40"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6" fillId="9" borderId="8" xfId="0" applyFont="1" applyFill="1" applyBorder="1" applyAlignment="1">
      <alignment horizontal="center" vertical="center" wrapText="1"/>
    </xf>
    <xf numFmtId="0" fontId="6" fillId="9" borderId="27"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6" borderId="14"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15" xfId="0" applyFill="1" applyBorder="1" applyAlignment="1">
      <alignment horizontal="center" vertical="center" wrapText="1"/>
    </xf>
    <xf numFmtId="0" fontId="0" fillId="4" borderId="28" xfId="0" applyFill="1" applyBorder="1" applyAlignment="1">
      <alignment horizontal="center" vertical="center" wrapText="1"/>
    </xf>
    <xf numFmtId="0" fontId="0" fillId="0" borderId="13" xfId="0" applyBorder="1" applyAlignment="1">
      <alignment horizontal="center" vertical="center" wrapText="1"/>
    </xf>
    <xf numFmtId="0" fontId="0" fillId="0" borderId="28" xfId="0" applyBorder="1" applyAlignment="1">
      <alignment horizontal="center" vertical="center" wrapText="1"/>
    </xf>
    <xf numFmtId="0" fontId="0" fillId="7" borderId="2" xfId="0" applyFill="1" applyBorder="1" applyAlignment="1">
      <alignment horizontal="center" vertical="center" wrapText="1"/>
    </xf>
    <xf numFmtId="0" fontId="1" fillId="3" borderId="0" xfId="0" applyFont="1" applyFill="1" applyAlignment="1">
      <alignment horizontal="center" vertical="center" wrapText="1"/>
    </xf>
    <xf numFmtId="0" fontId="7" fillId="10" borderId="21"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 fillId="3" borderId="20" xfId="0" applyFont="1" applyFill="1" applyBorder="1" applyAlignment="1">
      <alignment horizontal="left" vertical="center" wrapText="1"/>
    </xf>
    <xf numFmtId="0" fontId="9" fillId="11" borderId="24" xfId="1" applyFont="1" applyFill="1" applyBorder="1" applyAlignment="1">
      <alignment horizontal="center" vertical="center" wrapText="1"/>
    </xf>
    <xf numFmtId="0" fontId="9" fillId="11" borderId="23" xfId="1" applyFont="1" applyFill="1" applyBorder="1" applyAlignment="1">
      <alignment horizontal="center" vertical="center" wrapText="1"/>
    </xf>
    <xf numFmtId="0" fontId="0" fillId="4" borderId="7" xfId="0" applyFill="1" applyBorder="1" applyAlignment="1">
      <alignment horizontal="center" vertical="center" wrapText="1"/>
    </xf>
    <xf numFmtId="0" fontId="0" fillId="4" borderId="6" xfId="0" applyFill="1" applyBorder="1" applyAlignment="1">
      <alignment horizontal="center" vertical="center" wrapText="1"/>
    </xf>
    <xf numFmtId="0" fontId="5" fillId="4" borderId="42" xfId="0" applyFont="1" applyFill="1" applyBorder="1" applyAlignment="1">
      <alignment horizontal="center" vertical="center" wrapText="1"/>
    </xf>
    <xf numFmtId="0" fontId="5" fillId="4" borderId="43"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0" fillId="4" borderId="2" xfId="0" applyFill="1" applyBorder="1" applyAlignment="1">
      <alignment horizontal="center" vertical="center" wrapText="1"/>
    </xf>
    <xf numFmtId="0" fontId="11" fillId="3" borderId="0" xfId="0" applyFont="1" applyFill="1" applyAlignment="1">
      <alignment horizontal="left" vertical="center" wrapText="1"/>
    </xf>
    <xf numFmtId="0" fontId="0" fillId="0" borderId="34" xfId="0" applyBorder="1" applyAlignment="1">
      <alignment horizontal="center" vertical="center" wrapText="1"/>
    </xf>
    <xf numFmtId="0" fontId="0" fillId="7" borderId="36" xfId="0" applyFill="1" applyBorder="1" applyAlignment="1">
      <alignment horizontal="center" vertical="center" wrapText="1"/>
    </xf>
    <xf numFmtId="0" fontId="0" fillId="7" borderId="4" xfId="0" applyFill="1" applyBorder="1" applyAlignment="1">
      <alignment horizontal="center" vertical="center" wrapText="1"/>
    </xf>
    <xf numFmtId="0" fontId="0" fillId="7" borderId="37" xfId="0" applyFill="1" applyBorder="1" applyAlignment="1">
      <alignment horizontal="center" vertical="center" wrapText="1"/>
    </xf>
    <xf numFmtId="0" fontId="0" fillId="6" borderId="31" xfId="0" applyFill="1" applyBorder="1" applyAlignment="1">
      <alignment horizontal="center" vertical="center" wrapText="1"/>
    </xf>
    <xf numFmtId="0" fontId="0" fillId="6" borderId="2" xfId="0" applyFill="1" applyBorder="1" applyAlignment="1">
      <alignment horizontal="center" vertical="center" wrapText="1"/>
    </xf>
    <xf numFmtId="0" fontId="0" fillId="6" borderId="28" xfId="0" applyFill="1" applyBorder="1" applyAlignment="1">
      <alignment horizontal="center" vertical="center" wrapText="1"/>
    </xf>
    <xf numFmtId="0" fontId="5" fillId="0" borderId="3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4" borderId="28" xfId="0" applyFont="1" applyFill="1" applyBorder="1" applyAlignment="1">
      <alignment horizontal="center" vertical="center" wrapText="1"/>
    </xf>
    <xf numFmtId="0" fontId="0" fillId="0" borderId="31" xfId="0" applyBorder="1" applyAlignment="1">
      <alignment horizontal="center" vertical="center" wrapText="1"/>
    </xf>
    <xf numFmtId="0" fontId="0" fillId="8" borderId="28"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6" xfId="0" applyFill="1" applyBorder="1" applyAlignment="1">
      <alignment horizontal="center" vertical="center" wrapText="1"/>
    </xf>
    <xf numFmtId="0" fontId="1" fillId="3" borderId="12"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0" fillId="4" borderId="31" xfId="0" applyFill="1" applyBorder="1" applyAlignment="1">
      <alignment horizontal="center" vertical="center" wrapText="1"/>
    </xf>
    <xf numFmtId="0" fontId="0" fillId="7" borderId="30"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9" xfId="0" applyFill="1" applyBorder="1" applyAlignment="1">
      <alignment horizontal="center" vertical="center" wrapText="1"/>
    </xf>
    <xf numFmtId="0" fontId="0" fillId="7" borderId="8" xfId="0" applyFill="1" applyBorder="1" applyAlignment="1">
      <alignment horizontal="center" vertical="center" wrapText="1"/>
    </xf>
    <xf numFmtId="0" fontId="5" fillId="4" borderId="2" xfId="0" applyFont="1" applyFill="1" applyBorder="1" applyAlignment="1">
      <alignment horizontal="center" vertical="center" wrapText="1"/>
    </xf>
    <xf numFmtId="0" fontId="0" fillId="6" borderId="39" xfId="0" applyFill="1" applyBorder="1" applyAlignment="1">
      <alignment horizontal="center" vertical="center" wrapText="1"/>
    </xf>
    <xf numFmtId="0" fontId="0" fillId="6" borderId="38" xfId="0" applyFill="1" applyBorder="1" applyAlignment="1">
      <alignment horizontal="center" vertical="center" wrapText="1"/>
    </xf>
    <xf numFmtId="0" fontId="0" fillId="0" borderId="38" xfId="0" applyBorder="1" applyAlignment="1">
      <alignment horizontal="center" vertical="center" wrapText="1"/>
    </xf>
  </cellXfs>
  <cellStyles count="2">
    <cellStyle name="Neutral 2" xfId="1" xr:uid="{4B788876-AE0C-4658-A57D-BA17E74D93D0}"/>
    <cellStyle name="Normal" xfId="0" builtinId="0"/>
  </cellStyles>
  <dxfs count="4">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5</xdr:col>
      <xdr:colOff>1885503</xdr:colOff>
      <xdr:row>4</xdr:row>
      <xdr:rowOff>259834</xdr:rowOff>
    </xdr:from>
    <xdr:to>
      <xdr:col>7</xdr:col>
      <xdr:colOff>4686299</xdr:colOff>
      <xdr:row>7</xdr:row>
      <xdr:rowOff>133350</xdr:rowOff>
    </xdr:to>
    <xdr:sp macro="" textlink="">
      <xdr:nvSpPr>
        <xdr:cNvPr id="3" name="Rectángulo: esquinas redondeadas 1">
          <a:extLst>
            <a:ext uri="{FF2B5EF4-FFF2-40B4-BE49-F238E27FC236}">
              <a16:creationId xmlns:a16="http://schemas.microsoft.com/office/drawing/2014/main" id="{00000000-0008-0000-0000-000003000000}"/>
            </a:ext>
          </a:extLst>
        </xdr:cNvPr>
        <xdr:cNvSpPr/>
      </xdr:nvSpPr>
      <xdr:spPr>
        <a:xfrm>
          <a:off x="7467153" y="1793359"/>
          <a:ext cx="7572821" cy="959366"/>
        </a:xfrm>
        <a:prstGeom prst="roundRect">
          <a:avLst/>
        </a:prstGeom>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ES" sz="1400" b="1">
              <a:solidFill>
                <a:srgbClr val="FF0000"/>
              </a:solidFill>
            </a:rPr>
            <a:t>IMPORTANTE:</a:t>
          </a:r>
          <a:r>
            <a:rPr lang="es-ES" sz="1400" baseline="0"/>
            <a:t> </a:t>
          </a:r>
          <a:r>
            <a:rPr lang="es-ES" sz="1400"/>
            <a:t>Serán</a:t>
          </a:r>
          <a:r>
            <a:rPr lang="es-ES" sz="1400" baseline="0"/>
            <a:t> mejor valoradas las respuestas que tengan mayor nivel de detalle y calidad en la respuesta, cuando apliquen. Las respuestas </a:t>
          </a:r>
          <a:r>
            <a:rPr lang="es-ES" sz="1400" b="1" baseline="0"/>
            <a:t>no detalladas</a:t>
          </a:r>
          <a:r>
            <a:rPr lang="es-ES" sz="1400" baseline="0"/>
            <a:t> suficientemente serán valoradas negativamente.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edios.rm.gr.repsolypf.com/Users/SE46978/AppData/Local/Microsoft/Windows/Temporary%20Internet%20Files/Content.Outlook/8TDLS9JU/EVALUACI&#211;N%20MAQUETA%20REPSOL%20-%20Selector%20de%20Proveedo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oración"/>
      <sheetName val="Comparativa"/>
      <sheetName val="Glosario"/>
      <sheetName val="Auxiliar"/>
    </sheetNames>
    <sheetDataSet>
      <sheetData sheetId="0"/>
      <sheetData sheetId="1"/>
      <sheetData sheetId="2"/>
      <sheetData sheetId="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9D26C-BE74-49DC-B4CA-C5E9132A48DA}">
  <sheetPr codeName="Sheet1"/>
  <dimension ref="A1:T139"/>
  <sheetViews>
    <sheetView tabSelected="1" zoomScale="48" zoomScaleNormal="40" workbookViewId="0">
      <selection activeCell="F39" sqref="F39"/>
    </sheetView>
  </sheetViews>
  <sheetFormatPr baseColWidth="10" defaultColWidth="9.21875" defaultRowHeight="14.4" x14ac:dyDescent="0.3"/>
  <cols>
    <col min="1" max="1" width="9.21875" style="1"/>
    <col min="2" max="2" width="19.5546875" customWidth="1"/>
    <col min="3" max="3" width="9.44140625" customWidth="1"/>
    <col min="4" max="4" width="19.21875" customWidth="1"/>
    <col min="5" max="5" width="23.21875" bestFit="1" customWidth="1"/>
    <col min="6" max="6" width="40.77734375" customWidth="1"/>
    <col min="7" max="7" width="30.77734375" customWidth="1"/>
    <col min="8" max="8" width="70.77734375" customWidth="1"/>
    <col min="9" max="9" width="9.21875" style="2"/>
    <col min="10" max="19" width="9.21875" style="1"/>
    <col min="20" max="20" width="9.21875" style="1" customWidth="1"/>
  </cols>
  <sheetData>
    <row r="1" spans="2:9" s="1" customFormat="1" x14ac:dyDescent="0.3"/>
    <row r="2" spans="2:9" s="1" customFormat="1" ht="28.5" customHeight="1" x14ac:dyDescent="0.3"/>
    <row r="3" spans="2:9" s="1" customFormat="1" ht="45.6" customHeight="1" x14ac:dyDescent="0.3"/>
    <row r="4" spans="2:9" s="1" customFormat="1" ht="32.25" customHeight="1" x14ac:dyDescent="0.3">
      <c r="C4" s="97" t="s">
        <v>2</v>
      </c>
      <c r="D4" s="97"/>
      <c r="E4" s="97"/>
    </row>
    <row r="5" spans="2:9" s="1" customFormat="1" ht="30" customHeight="1" x14ac:dyDescent="0.3">
      <c r="C5" s="80" t="s">
        <v>3</v>
      </c>
      <c r="D5" s="80"/>
      <c r="E5" s="3" t="s">
        <v>241</v>
      </c>
    </row>
    <row r="6" spans="2:9" s="1" customFormat="1" ht="30" customHeight="1" x14ac:dyDescent="0.3">
      <c r="C6" s="80" t="s">
        <v>4</v>
      </c>
      <c r="D6" s="80"/>
      <c r="E6" s="3" t="s">
        <v>242</v>
      </c>
    </row>
    <row r="7" spans="2:9" s="1" customFormat="1" ht="30.75" customHeight="1" x14ac:dyDescent="0.3">
      <c r="C7" s="80" t="s">
        <v>5</v>
      </c>
      <c r="D7" s="80"/>
      <c r="E7" s="3" t="s">
        <v>243</v>
      </c>
    </row>
    <row r="8" spans="2:9" ht="52.5" customHeight="1" x14ac:dyDescent="0.3">
      <c r="B8" s="14"/>
      <c r="C8" s="80" t="s">
        <v>6</v>
      </c>
      <c r="D8" s="80"/>
      <c r="E8" s="3"/>
      <c r="F8" s="15"/>
      <c r="G8" s="81"/>
      <c r="H8" s="81"/>
      <c r="I8" s="1"/>
    </row>
    <row r="9" spans="2:9" ht="29.25" customHeight="1" x14ac:dyDescent="0.3">
      <c r="B9" s="14"/>
      <c r="C9" s="80" t="s">
        <v>7</v>
      </c>
      <c r="D9" s="80"/>
      <c r="E9" s="3" t="s">
        <v>244</v>
      </c>
      <c r="F9" s="13"/>
      <c r="G9" s="81"/>
      <c r="H9" s="81"/>
      <c r="I9" s="1"/>
    </row>
    <row r="10" spans="2:9" ht="29.25" customHeight="1" x14ac:dyDescent="0.3">
      <c r="B10" s="14"/>
      <c r="C10" s="14"/>
      <c r="D10" s="14"/>
      <c r="E10" s="14"/>
      <c r="F10" s="13"/>
      <c r="G10" s="1"/>
      <c r="H10" s="1"/>
      <c r="I10" s="1"/>
    </row>
    <row r="11" spans="2:9" ht="29.25" customHeight="1" x14ac:dyDescent="0.3">
      <c r="B11" s="14"/>
      <c r="C11" s="14"/>
      <c r="D11" s="14"/>
      <c r="E11" s="14"/>
      <c r="F11" s="13"/>
      <c r="G11" s="1"/>
      <c r="H11" s="1"/>
      <c r="I11" s="1"/>
    </row>
    <row r="12" spans="2:9" ht="29.25" customHeight="1" x14ac:dyDescent="0.3">
      <c r="B12" s="14"/>
      <c r="C12" s="14"/>
      <c r="D12" s="14"/>
      <c r="E12" s="14"/>
      <c r="F12" s="13"/>
      <c r="G12" s="1"/>
      <c r="H12" s="1"/>
      <c r="I12" s="1"/>
    </row>
    <row r="13" spans="2:9" ht="23.25" customHeight="1" x14ac:dyDescent="0.3">
      <c r="B13" s="81"/>
      <c r="C13" s="81"/>
      <c r="D13" s="81"/>
      <c r="E13" s="81"/>
      <c r="F13" s="81"/>
      <c r="G13" s="89" t="s">
        <v>9</v>
      </c>
      <c r="H13" s="90"/>
      <c r="I13" s="1"/>
    </row>
    <row r="14" spans="2:9" ht="45.6" customHeight="1" x14ac:dyDescent="0.3">
      <c r="B14" s="12" t="s">
        <v>10</v>
      </c>
      <c r="C14" s="11" t="s">
        <v>11</v>
      </c>
      <c r="D14" s="11" t="s">
        <v>12</v>
      </c>
      <c r="E14" s="82" t="s">
        <v>13</v>
      </c>
      <c r="F14" s="82"/>
      <c r="G14" s="10" t="s">
        <v>14</v>
      </c>
      <c r="H14" s="9" t="s">
        <v>15</v>
      </c>
      <c r="I14" s="1"/>
    </row>
    <row r="15" spans="2:9" x14ac:dyDescent="0.3">
      <c r="B15" s="83" t="s">
        <v>16</v>
      </c>
      <c r="C15" s="84"/>
      <c r="D15" s="84"/>
      <c r="E15" s="84"/>
      <c r="F15" s="84"/>
      <c r="G15" s="84"/>
      <c r="H15" s="85"/>
      <c r="I15" s="1"/>
    </row>
    <row r="16" spans="2:9" ht="66" customHeight="1" thickBot="1" x14ac:dyDescent="0.35">
      <c r="B16" s="41" t="s">
        <v>17</v>
      </c>
      <c r="C16" s="30" t="s">
        <v>18</v>
      </c>
      <c r="D16" s="43" t="s">
        <v>19</v>
      </c>
      <c r="E16" s="77" t="s">
        <v>240</v>
      </c>
      <c r="F16" s="77"/>
      <c r="G16" s="31" t="s">
        <v>0</v>
      </c>
      <c r="H16" s="32" t="s">
        <v>20</v>
      </c>
      <c r="I16" s="1"/>
    </row>
    <row r="17" spans="2:9" x14ac:dyDescent="0.3">
      <c r="B17" s="86" t="s">
        <v>21</v>
      </c>
      <c r="C17" s="87"/>
      <c r="D17" s="87"/>
      <c r="E17" s="87"/>
      <c r="F17" s="87"/>
      <c r="G17" s="87"/>
      <c r="H17" s="88"/>
      <c r="I17" s="1"/>
    </row>
    <row r="18" spans="2:9" ht="27.75" customHeight="1" x14ac:dyDescent="0.3">
      <c r="B18" s="95" t="s">
        <v>22</v>
      </c>
      <c r="C18" s="52" t="s">
        <v>23</v>
      </c>
      <c r="D18" s="6" t="s">
        <v>24</v>
      </c>
      <c r="E18" s="91" t="s">
        <v>25</v>
      </c>
      <c r="F18" s="92"/>
      <c r="G18" s="53" t="s">
        <v>8</v>
      </c>
      <c r="H18" s="54" t="s">
        <v>26</v>
      </c>
      <c r="I18" s="1"/>
    </row>
    <row r="19" spans="2:9" ht="27.75" customHeight="1" thickBot="1" x14ac:dyDescent="0.35">
      <c r="B19" s="71"/>
      <c r="C19" s="52" t="s">
        <v>27</v>
      </c>
      <c r="D19" s="43" t="s">
        <v>28</v>
      </c>
      <c r="E19" s="93" t="s">
        <v>29</v>
      </c>
      <c r="F19" s="94"/>
      <c r="G19" s="53" t="s">
        <v>0</v>
      </c>
      <c r="H19" s="51" t="s">
        <v>30</v>
      </c>
      <c r="I19" s="1"/>
    </row>
    <row r="20" spans="2:9" ht="18.600000000000001" thickBot="1" x14ac:dyDescent="0.35">
      <c r="B20" s="45" t="s">
        <v>31</v>
      </c>
      <c r="C20" s="46" t="s">
        <v>32</v>
      </c>
      <c r="D20" s="47" t="s">
        <v>33</v>
      </c>
      <c r="E20" s="68" t="s">
        <v>34</v>
      </c>
      <c r="F20" s="69"/>
      <c r="G20" s="39" t="s">
        <v>35</v>
      </c>
      <c r="H20" s="40" t="s">
        <v>36</v>
      </c>
      <c r="I20" s="1"/>
    </row>
    <row r="21" spans="2:9" x14ac:dyDescent="0.3">
      <c r="B21" s="86" t="s">
        <v>37</v>
      </c>
      <c r="C21" s="87"/>
      <c r="D21" s="87"/>
      <c r="E21" s="87"/>
      <c r="F21" s="87"/>
      <c r="G21" s="87"/>
      <c r="H21" s="88"/>
      <c r="I21" s="1"/>
    </row>
    <row r="22" spans="2:9" ht="28.8" x14ac:dyDescent="0.3">
      <c r="B22" s="95" t="s">
        <v>38</v>
      </c>
      <c r="C22" s="4" t="s">
        <v>39</v>
      </c>
      <c r="D22" s="6" t="s">
        <v>40</v>
      </c>
      <c r="E22" s="96" t="s">
        <v>1</v>
      </c>
      <c r="F22" s="96"/>
      <c r="G22" s="3" t="s">
        <v>41</v>
      </c>
      <c r="H22" s="5" t="s">
        <v>42</v>
      </c>
      <c r="I22" s="1"/>
    </row>
    <row r="23" spans="2:9" ht="33.75" customHeight="1" thickBot="1" x14ac:dyDescent="0.35">
      <c r="B23" s="71"/>
      <c r="C23" s="30" t="s">
        <v>43</v>
      </c>
      <c r="D23" s="43" t="s">
        <v>44</v>
      </c>
      <c r="E23" s="79" t="s">
        <v>45</v>
      </c>
      <c r="F23" s="79"/>
      <c r="G23" s="31" t="s">
        <v>41</v>
      </c>
      <c r="H23" s="32" t="s">
        <v>46</v>
      </c>
      <c r="I23" s="1"/>
    </row>
    <row r="24" spans="2:9" ht="29.25" customHeight="1" x14ac:dyDescent="0.3">
      <c r="B24" s="70" t="s">
        <v>47</v>
      </c>
      <c r="C24" s="28" t="s">
        <v>48</v>
      </c>
      <c r="D24" s="74" t="s">
        <v>49</v>
      </c>
      <c r="E24" s="78" t="s">
        <v>50</v>
      </c>
      <c r="F24" s="78"/>
      <c r="G24" s="23" t="s">
        <v>8</v>
      </c>
      <c r="H24" s="55" t="s">
        <v>51</v>
      </c>
      <c r="I24" s="1"/>
    </row>
    <row r="25" spans="2:9" ht="29.25" customHeight="1" x14ac:dyDescent="0.3">
      <c r="B25" s="70"/>
      <c r="C25" s="4" t="s">
        <v>52</v>
      </c>
      <c r="D25" s="75"/>
      <c r="E25" s="66" t="s">
        <v>53</v>
      </c>
      <c r="F25" s="67"/>
      <c r="G25" s="23" t="s">
        <v>8</v>
      </c>
      <c r="H25" s="29"/>
      <c r="I25" s="1"/>
    </row>
    <row r="26" spans="2:9" ht="29.25" customHeight="1" x14ac:dyDescent="0.3">
      <c r="B26" s="70"/>
      <c r="C26" s="4" t="s">
        <v>54</v>
      </c>
      <c r="D26" s="25"/>
      <c r="E26" s="72" t="s">
        <v>55</v>
      </c>
      <c r="F26" s="27" t="s">
        <v>245</v>
      </c>
      <c r="G26" s="23" t="s">
        <v>8</v>
      </c>
      <c r="H26" s="55" t="s">
        <v>56</v>
      </c>
      <c r="I26" s="1"/>
    </row>
    <row r="27" spans="2:9" ht="40.5" customHeight="1" x14ac:dyDescent="0.3">
      <c r="B27" s="70"/>
      <c r="C27" s="4" t="s">
        <v>57</v>
      </c>
      <c r="D27" s="74" t="s">
        <v>58</v>
      </c>
      <c r="E27" s="73"/>
      <c r="F27" s="24" t="s">
        <v>59</v>
      </c>
      <c r="G27" s="3" t="s">
        <v>60</v>
      </c>
      <c r="H27" s="5" t="s">
        <v>61</v>
      </c>
      <c r="I27" s="1"/>
    </row>
    <row r="28" spans="2:9" ht="40.5" customHeight="1" x14ac:dyDescent="0.3">
      <c r="B28" s="70"/>
      <c r="C28" s="4" t="s">
        <v>62</v>
      </c>
      <c r="D28" s="74"/>
      <c r="E28" s="73"/>
      <c r="F28" s="24" t="s">
        <v>63</v>
      </c>
      <c r="G28" s="3" t="s">
        <v>8</v>
      </c>
      <c r="H28" s="56" t="s">
        <v>64</v>
      </c>
      <c r="I28" s="1"/>
    </row>
    <row r="29" spans="2:9" ht="40.5" customHeight="1" x14ac:dyDescent="0.3">
      <c r="B29" s="70"/>
      <c r="C29" s="4" t="s">
        <v>65</v>
      </c>
      <c r="D29" s="74"/>
      <c r="E29" s="73"/>
      <c r="F29" s="24" t="s">
        <v>66</v>
      </c>
      <c r="G29" s="3" t="s">
        <v>8</v>
      </c>
      <c r="H29" s="56" t="s">
        <v>253</v>
      </c>
      <c r="I29" s="1"/>
    </row>
    <row r="30" spans="2:9" ht="40.5" customHeight="1" x14ac:dyDescent="0.3">
      <c r="B30" s="70"/>
      <c r="C30" s="4" t="s">
        <v>67</v>
      </c>
      <c r="D30" s="74"/>
      <c r="E30" s="73"/>
      <c r="F30" s="24" t="s">
        <v>68</v>
      </c>
      <c r="G30" s="3" t="s">
        <v>8</v>
      </c>
      <c r="H30" s="56" t="s">
        <v>253</v>
      </c>
      <c r="I30" s="1"/>
    </row>
    <row r="31" spans="2:9" ht="28.95" customHeight="1" x14ac:dyDescent="0.3">
      <c r="B31" s="70"/>
      <c r="C31" s="4" t="s">
        <v>69</v>
      </c>
      <c r="D31" s="74"/>
      <c r="E31" s="73"/>
      <c r="F31" s="24" t="s">
        <v>70</v>
      </c>
      <c r="G31" s="3" t="s">
        <v>0</v>
      </c>
      <c r="H31" s="56" t="s">
        <v>254</v>
      </c>
      <c r="I31" s="1"/>
    </row>
    <row r="32" spans="2:9" ht="28.95" customHeight="1" x14ac:dyDescent="0.3">
      <c r="B32" s="70"/>
      <c r="C32" s="4" t="s">
        <v>71</v>
      </c>
      <c r="D32" s="74"/>
      <c r="E32" s="73"/>
      <c r="F32" s="24" t="s">
        <v>72</v>
      </c>
      <c r="G32" s="3" t="s">
        <v>8</v>
      </c>
      <c r="H32" s="56" t="s">
        <v>73</v>
      </c>
      <c r="I32" s="1"/>
    </row>
    <row r="33" spans="2:9" ht="28.95" customHeight="1" x14ac:dyDescent="0.3">
      <c r="B33" s="70"/>
      <c r="C33" s="4" t="s">
        <v>74</v>
      </c>
      <c r="D33" s="74"/>
      <c r="E33" s="73"/>
      <c r="F33" s="24" t="s">
        <v>75</v>
      </c>
      <c r="G33" s="3" t="s">
        <v>0</v>
      </c>
      <c r="H33" s="56" t="s">
        <v>76</v>
      </c>
      <c r="I33" s="1"/>
    </row>
    <row r="34" spans="2:9" ht="43.2" x14ac:dyDescent="0.3">
      <c r="B34" s="70"/>
      <c r="C34" s="4" t="s">
        <v>77</v>
      </c>
      <c r="D34" s="74"/>
      <c r="E34" s="73"/>
      <c r="F34" s="24" t="s">
        <v>78</v>
      </c>
      <c r="G34" s="3" t="s">
        <v>0</v>
      </c>
      <c r="H34" s="5" t="s">
        <v>79</v>
      </c>
      <c r="I34" s="1"/>
    </row>
    <row r="35" spans="2:9" ht="28.8" x14ac:dyDescent="0.3">
      <c r="B35" s="70"/>
      <c r="C35" s="4" t="s">
        <v>80</v>
      </c>
      <c r="D35" s="74"/>
      <c r="E35" s="73"/>
      <c r="F35" s="24" t="s">
        <v>81</v>
      </c>
      <c r="G35" s="3" t="s">
        <v>60</v>
      </c>
      <c r="H35" s="5" t="s">
        <v>79</v>
      </c>
      <c r="I35" s="1"/>
    </row>
    <row r="36" spans="2:9" ht="28.8" x14ac:dyDescent="0.3">
      <c r="B36" s="70"/>
      <c r="C36" s="4" t="s">
        <v>82</v>
      </c>
      <c r="D36" s="74"/>
      <c r="E36" s="73"/>
      <c r="F36" s="24" t="s">
        <v>83</v>
      </c>
      <c r="G36" s="3" t="s">
        <v>8</v>
      </c>
      <c r="H36" s="5" t="s">
        <v>79</v>
      </c>
      <c r="I36" s="1"/>
    </row>
    <row r="37" spans="2:9" ht="83.25" customHeight="1" x14ac:dyDescent="0.3">
      <c r="B37" s="70"/>
      <c r="C37" s="4" t="s">
        <v>84</v>
      </c>
      <c r="D37" s="76" t="s">
        <v>85</v>
      </c>
      <c r="E37" s="66" t="s">
        <v>86</v>
      </c>
      <c r="F37" s="67"/>
      <c r="G37" s="3" t="s">
        <v>60</v>
      </c>
      <c r="H37" s="5" t="s">
        <v>87</v>
      </c>
      <c r="I37" s="1"/>
    </row>
    <row r="38" spans="2:9" ht="83.25" customHeight="1" x14ac:dyDescent="0.3">
      <c r="B38" s="70"/>
      <c r="C38" s="4" t="s">
        <v>88</v>
      </c>
      <c r="D38" s="75"/>
      <c r="E38" s="66" t="s">
        <v>89</v>
      </c>
      <c r="F38" s="67"/>
      <c r="G38" s="3" t="s">
        <v>90</v>
      </c>
      <c r="H38" s="56" t="s">
        <v>91</v>
      </c>
      <c r="I38" s="1"/>
    </row>
    <row r="39" spans="2:9" ht="30" customHeight="1" x14ac:dyDescent="0.3">
      <c r="B39" s="70"/>
      <c r="C39" s="4" t="s">
        <v>92</v>
      </c>
      <c r="D39" s="74" t="s">
        <v>93</v>
      </c>
      <c r="E39" s="63" t="s">
        <v>94</v>
      </c>
      <c r="F39" s="8" t="s">
        <v>95</v>
      </c>
      <c r="G39" s="3" t="s">
        <v>96</v>
      </c>
      <c r="H39" s="5" t="s">
        <v>97</v>
      </c>
      <c r="I39" s="1"/>
    </row>
    <row r="40" spans="2:9" ht="31.95" customHeight="1" x14ac:dyDescent="0.3">
      <c r="B40" s="70"/>
      <c r="C40" s="4" t="s">
        <v>98</v>
      </c>
      <c r="D40" s="74"/>
      <c r="E40" s="64"/>
      <c r="F40" s="8" t="s">
        <v>99</v>
      </c>
      <c r="G40" s="3"/>
      <c r="H40" s="5" t="s">
        <v>97</v>
      </c>
      <c r="I40" s="1"/>
    </row>
    <row r="41" spans="2:9" ht="18" x14ac:dyDescent="0.3">
      <c r="B41" s="70"/>
      <c r="C41" s="4" t="s">
        <v>100</v>
      </c>
      <c r="D41" s="74"/>
      <c r="E41" s="64"/>
      <c r="F41" s="7" t="s">
        <v>101</v>
      </c>
      <c r="G41" s="3" t="s">
        <v>0</v>
      </c>
      <c r="H41" s="5" t="s">
        <v>97</v>
      </c>
      <c r="I41" s="1"/>
    </row>
    <row r="42" spans="2:9" ht="28.8" x14ac:dyDescent="0.3">
      <c r="B42" s="70"/>
      <c r="C42" s="4" t="s">
        <v>102</v>
      </c>
      <c r="D42" s="74"/>
      <c r="E42" s="65"/>
      <c r="F42" s="7" t="s">
        <v>103</v>
      </c>
      <c r="G42" s="3" t="s">
        <v>0</v>
      </c>
      <c r="H42" s="5" t="s">
        <v>97</v>
      </c>
      <c r="I42" s="1"/>
    </row>
    <row r="43" spans="2:9" ht="30" customHeight="1" thickBot="1" x14ac:dyDescent="0.35">
      <c r="B43" s="71"/>
      <c r="C43" s="30" t="s">
        <v>104</v>
      </c>
      <c r="D43" s="43" t="s">
        <v>105</v>
      </c>
      <c r="E43" s="77" t="s">
        <v>246</v>
      </c>
      <c r="F43" s="77"/>
      <c r="G43" s="31" t="s">
        <v>90</v>
      </c>
      <c r="H43" s="57" t="s">
        <v>106</v>
      </c>
      <c r="I43" s="1"/>
    </row>
    <row r="44" spans="2:9" ht="28.8" x14ac:dyDescent="0.3">
      <c r="B44" s="99" t="s">
        <v>107</v>
      </c>
      <c r="C44" s="33" t="s">
        <v>108</v>
      </c>
      <c r="D44" s="42" t="s">
        <v>109</v>
      </c>
      <c r="E44" s="109" t="s">
        <v>110</v>
      </c>
      <c r="F44" s="109"/>
      <c r="G44" s="34" t="s">
        <v>90</v>
      </c>
      <c r="H44" s="58" t="s">
        <v>111</v>
      </c>
      <c r="I44" s="1"/>
    </row>
    <row r="45" spans="2:9" ht="28.8" x14ac:dyDescent="0.3">
      <c r="B45" s="100"/>
      <c r="C45" s="4" t="s">
        <v>112</v>
      </c>
      <c r="D45" s="6" t="s">
        <v>113</v>
      </c>
      <c r="E45" s="62" t="s">
        <v>114</v>
      </c>
      <c r="F45" s="62"/>
      <c r="G45" s="3" t="s">
        <v>90</v>
      </c>
      <c r="H45" s="56" t="s">
        <v>115</v>
      </c>
      <c r="I45" s="1"/>
    </row>
    <row r="46" spans="2:9" ht="29.4" thickBot="1" x14ac:dyDescent="0.35">
      <c r="B46" s="101"/>
      <c r="C46" s="30" t="s">
        <v>116</v>
      </c>
      <c r="D46" s="43" t="s">
        <v>117</v>
      </c>
      <c r="E46" s="79" t="s">
        <v>118</v>
      </c>
      <c r="F46" s="79"/>
      <c r="G46" s="31" t="s">
        <v>90</v>
      </c>
      <c r="H46" s="32" t="s">
        <v>119</v>
      </c>
      <c r="I46" s="1"/>
    </row>
    <row r="47" spans="2:9" ht="44.25" customHeight="1" x14ac:dyDescent="0.3">
      <c r="B47" s="99" t="s">
        <v>120</v>
      </c>
      <c r="C47" s="33" t="s">
        <v>121</v>
      </c>
      <c r="D47" s="102" t="s">
        <v>122</v>
      </c>
      <c r="E47" s="105" t="s">
        <v>123</v>
      </c>
      <c r="F47" s="105"/>
      <c r="G47" s="34" t="s">
        <v>8</v>
      </c>
      <c r="H47" s="58" t="s">
        <v>124</v>
      </c>
      <c r="I47" s="1"/>
    </row>
    <row r="48" spans="2:9" ht="44.25" customHeight="1" x14ac:dyDescent="0.3">
      <c r="B48" s="100"/>
      <c r="C48" s="4" t="s">
        <v>125</v>
      </c>
      <c r="D48" s="103"/>
      <c r="E48" s="106" t="s">
        <v>126</v>
      </c>
      <c r="F48" s="107"/>
      <c r="G48" s="3" t="s">
        <v>127</v>
      </c>
      <c r="H48" s="56" t="s">
        <v>128</v>
      </c>
      <c r="I48" s="1"/>
    </row>
    <row r="49" spans="2:9" ht="44.25" customHeight="1" thickBot="1" x14ac:dyDescent="0.35">
      <c r="B49" s="101"/>
      <c r="C49" s="30" t="s">
        <v>129</v>
      </c>
      <c r="D49" s="104"/>
      <c r="E49" s="108" t="s">
        <v>130</v>
      </c>
      <c r="F49" s="108"/>
      <c r="G49" s="31" t="s">
        <v>127</v>
      </c>
      <c r="H49" s="57" t="s">
        <v>247</v>
      </c>
      <c r="I49" s="1"/>
    </row>
    <row r="50" spans="2:9" ht="44.25" customHeight="1" thickBot="1" x14ac:dyDescent="0.35">
      <c r="B50" s="36" t="s">
        <v>131</v>
      </c>
      <c r="C50" s="37" t="s">
        <v>132</v>
      </c>
      <c r="D50" s="38" t="s">
        <v>133</v>
      </c>
      <c r="E50" s="68" t="s">
        <v>134</v>
      </c>
      <c r="F50" s="69"/>
      <c r="G50" s="39" t="s">
        <v>8</v>
      </c>
      <c r="H50" s="59" t="s">
        <v>135</v>
      </c>
      <c r="I50" s="1"/>
    </row>
    <row r="51" spans="2:9" ht="30" customHeight="1" x14ac:dyDescent="0.3">
      <c r="B51" s="99" t="s">
        <v>136</v>
      </c>
      <c r="C51" s="33" t="s">
        <v>137</v>
      </c>
      <c r="D51" s="42" t="s">
        <v>138</v>
      </c>
      <c r="E51" s="118" t="s">
        <v>139</v>
      </c>
      <c r="F51" s="118"/>
      <c r="G51" s="34" t="s">
        <v>127</v>
      </c>
      <c r="H51" s="60" t="s">
        <v>248</v>
      </c>
      <c r="I51" s="1"/>
    </row>
    <row r="52" spans="2:9" ht="30" customHeight="1" x14ac:dyDescent="0.3">
      <c r="B52" s="100"/>
      <c r="C52" s="4" t="s">
        <v>140</v>
      </c>
      <c r="D52" s="6" t="s">
        <v>141</v>
      </c>
      <c r="E52" s="96" t="s">
        <v>142</v>
      </c>
      <c r="F52" s="96"/>
      <c r="G52" s="3" t="s">
        <v>0</v>
      </c>
      <c r="H52" s="56" t="s">
        <v>143</v>
      </c>
      <c r="I52" s="1"/>
    </row>
    <row r="53" spans="2:9" ht="29.4" thickBot="1" x14ac:dyDescent="0.35">
      <c r="B53" s="101"/>
      <c r="C53" s="30" t="s">
        <v>144</v>
      </c>
      <c r="D53" s="43" t="s">
        <v>145</v>
      </c>
      <c r="E53" s="77" t="s">
        <v>146</v>
      </c>
      <c r="F53" s="77"/>
      <c r="G53" s="31" t="s">
        <v>90</v>
      </c>
      <c r="H53" s="57" t="s">
        <v>147</v>
      </c>
      <c r="I53" s="1"/>
    </row>
    <row r="54" spans="2:9" ht="72" customHeight="1" x14ac:dyDescent="0.3">
      <c r="B54" s="111" t="s">
        <v>148</v>
      </c>
      <c r="C54" s="28" t="s">
        <v>149</v>
      </c>
      <c r="D54" s="113" t="s">
        <v>150</v>
      </c>
      <c r="E54" s="78" t="s">
        <v>151</v>
      </c>
      <c r="F54" s="78"/>
      <c r="G54" s="23" t="s">
        <v>0</v>
      </c>
      <c r="H54" s="29" t="s">
        <v>152</v>
      </c>
      <c r="I54" s="1"/>
    </row>
    <row r="55" spans="2:9" ht="28.95" customHeight="1" x14ac:dyDescent="0.3">
      <c r="B55" s="111"/>
      <c r="C55" s="4" t="s">
        <v>153</v>
      </c>
      <c r="D55" s="113"/>
      <c r="E55" s="62" t="s">
        <v>154</v>
      </c>
      <c r="F55" s="62"/>
      <c r="G55" s="3" t="s">
        <v>0</v>
      </c>
      <c r="H55" s="5" t="s">
        <v>155</v>
      </c>
      <c r="I55" s="1"/>
    </row>
    <row r="56" spans="2:9" ht="28.95" customHeight="1" x14ac:dyDescent="0.3">
      <c r="B56" s="111"/>
      <c r="C56" s="4" t="s">
        <v>156</v>
      </c>
      <c r="D56" s="113"/>
      <c r="E56" s="66" t="s">
        <v>249</v>
      </c>
      <c r="F56" s="67"/>
      <c r="G56" s="3" t="s">
        <v>0</v>
      </c>
      <c r="H56" s="5" t="s">
        <v>157</v>
      </c>
      <c r="I56" s="1"/>
    </row>
    <row r="57" spans="2:9" ht="37.950000000000003" customHeight="1" x14ac:dyDescent="0.3">
      <c r="B57" s="112"/>
      <c r="C57" s="4" t="s">
        <v>158</v>
      </c>
      <c r="D57" s="114"/>
      <c r="E57" s="91" t="s">
        <v>159</v>
      </c>
      <c r="F57" s="92"/>
      <c r="G57" s="3" t="s">
        <v>0</v>
      </c>
      <c r="H57" s="5" t="s">
        <v>160</v>
      </c>
      <c r="I57" s="1"/>
    </row>
    <row r="58" spans="2:9" x14ac:dyDescent="0.3">
      <c r="B58" s="115" t="s">
        <v>161</v>
      </c>
      <c r="C58" s="116"/>
      <c r="D58" s="116"/>
      <c r="E58" s="116"/>
      <c r="F58" s="116"/>
      <c r="G58" s="116"/>
      <c r="H58" s="117"/>
      <c r="I58" s="1"/>
    </row>
    <row r="59" spans="2:9" ht="55.5" customHeight="1" x14ac:dyDescent="0.3">
      <c r="B59" s="121" t="s">
        <v>161</v>
      </c>
      <c r="C59" s="4" t="s">
        <v>162</v>
      </c>
      <c r="D59" s="76" t="s">
        <v>163</v>
      </c>
      <c r="E59" s="66" t="s">
        <v>164</v>
      </c>
      <c r="F59" s="67"/>
      <c r="G59" s="3" t="s">
        <v>90</v>
      </c>
      <c r="H59" s="56" t="s">
        <v>165</v>
      </c>
      <c r="I59" s="1"/>
    </row>
    <row r="60" spans="2:9" ht="36.75" customHeight="1" x14ac:dyDescent="0.3">
      <c r="B60" s="122"/>
      <c r="C60" s="4" t="s">
        <v>166</v>
      </c>
      <c r="D60" s="74"/>
      <c r="E60" s="123" t="s">
        <v>167</v>
      </c>
      <c r="F60" s="123"/>
      <c r="G60" s="3" t="s">
        <v>90</v>
      </c>
      <c r="H60" s="56" t="s">
        <v>168</v>
      </c>
      <c r="I60" s="1"/>
    </row>
    <row r="61" spans="2:9" ht="28.8" x14ac:dyDescent="0.3">
      <c r="B61" s="122"/>
      <c r="C61" s="4" t="s">
        <v>169</v>
      </c>
      <c r="D61" s="74"/>
      <c r="E61" s="123" t="s">
        <v>170</v>
      </c>
      <c r="F61" s="123"/>
      <c r="G61" s="3" t="s">
        <v>0</v>
      </c>
      <c r="H61" s="5" t="s">
        <v>171</v>
      </c>
      <c r="I61" s="1"/>
    </row>
    <row r="62" spans="2:9" ht="30" customHeight="1" thickBot="1" x14ac:dyDescent="0.35">
      <c r="B62" s="120"/>
      <c r="C62" s="30" t="s">
        <v>172</v>
      </c>
      <c r="D62" s="124"/>
      <c r="E62" s="110" t="s">
        <v>250</v>
      </c>
      <c r="F62" s="110"/>
      <c r="G62" s="31" t="s">
        <v>173</v>
      </c>
      <c r="H62" s="57" t="s">
        <v>174</v>
      </c>
      <c r="I62" s="1"/>
    </row>
    <row r="63" spans="2:9" ht="49.95" customHeight="1" x14ac:dyDescent="0.3">
      <c r="B63" s="99" t="s">
        <v>175</v>
      </c>
      <c r="C63" s="33" t="s">
        <v>176</v>
      </c>
      <c r="D63" s="102" t="s">
        <v>177</v>
      </c>
      <c r="E63" s="118" t="s">
        <v>178</v>
      </c>
      <c r="F63" s="118"/>
      <c r="G63" s="34" t="s">
        <v>90</v>
      </c>
      <c r="H63" s="58" t="s">
        <v>179</v>
      </c>
      <c r="I63" s="1"/>
    </row>
    <row r="64" spans="2:9" ht="30" customHeight="1" thickBot="1" x14ac:dyDescent="0.35">
      <c r="B64" s="101"/>
      <c r="C64" s="30" t="s">
        <v>180</v>
      </c>
      <c r="D64" s="104"/>
      <c r="E64" s="108" t="s">
        <v>181</v>
      </c>
      <c r="F64" s="108"/>
      <c r="G64" s="31" t="s">
        <v>90</v>
      </c>
      <c r="H64" s="57" t="s">
        <v>182</v>
      </c>
      <c r="I64" s="1"/>
    </row>
    <row r="65" spans="2:9" ht="55.5" customHeight="1" x14ac:dyDescent="0.3">
      <c r="B65" s="119" t="s">
        <v>183</v>
      </c>
      <c r="C65" s="33" t="s">
        <v>184</v>
      </c>
      <c r="D65" s="102" t="s">
        <v>185</v>
      </c>
      <c r="E65" s="109" t="s">
        <v>186</v>
      </c>
      <c r="F65" s="109"/>
      <c r="G65" s="34" t="s">
        <v>90</v>
      </c>
      <c r="H65" s="60" t="s">
        <v>187</v>
      </c>
      <c r="I65" s="1"/>
    </row>
    <row r="66" spans="2:9" ht="48" customHeight="1" thickBot="1" x14ac:dyDescent="0.35">
      <c r="B66" s="120"/>
      <c r="C66" s="30" t="s">
        <v>188</v>
      </c>
      <c r="D66" s="104"/>
      <c r="E66" s="79" t="s">
        <v>189</v>
      </c>
      <c r="F66" s="79"/>
      <c r="G66" s="31" t="s">
        <v>0</v>
      </c>
      <c r="H66" s="49" t="s">
        <v>79</v>
      </c>
      <c r="I66" s="1"/>
    </row>
    <row r="67" spans="2:9" ht="45" customHeight="1" thickBot="1" x14ac:dyDescent="0.35">
      <c r="B67" s="36" t="s">
        <v>190</v>
      </c>
      <c r="C67" s="37" t="s">
        <v>191</v>
      </c>
      <c r="D67" s="38" t="s">
        <v>192</v>
      </c>
      <c r="E67" s="98" t="s">
        <v>193</v>
      </c>
      <c r="F67" s="98"/>
      <c r="G67" s="39" t="s">
        <v>194</v>
      </c>
      <c r="H67" s="59" t="s">
        <v>195</v>
      </c>
      <c r="I67" s="1"/>
    </row>
    <row r="68" spans="2:9" ht="18.75" customHeight="1" x14ac:dyDescent="0.3">
      <c r="B68" s="119" t="s">
        <v>196</v>
      </c>
      <c r="C68" s="33" t="s">
        <v>197</v>
      </c>
      <c r="D68" s="125" t="s">
        <v>198</v>
      </c>
      <c r="E68" s="126" t="s">
        <v>199</v>
      </c>
      <c r="F68" s="44" t="s">
        <v>200</v>
      </c>
      <c r="G68" s="34" t="s">
        <v>0</v>
      </c>
      <c r="H68" s="35" t="s">
        <v>201</v>
      </c>
      <c r="I68" s="1"/>
    </row>
    <row r="69" spans="2:9" ht="18" x14ac:dyDescent="0.3">
      <c r="B69" s="122"/>
      <c r="C69" s="4" t="s">
        <v>202</v>
      </c>
      <c r="D69" s="74"/>
      <c r="E69" s="73"/>
      <c r="F69" s="26" t="s">
        <v>203</v>
      </c>
      <c r="G69" s="3" t="s">
        <v>0</v>
      </c>
      <c r="H69" s="5" t="s">
        <v>204</v>
      </c>
      <c r="I69" s="1"/>
    </row>
    <row r="70" spans="2:9" ht="45" customHeight="1" x14ac:dyDescent="0.3">
      <c r="B70" s="122"/>
      <c r="C70" s="4" t="s">
        <v>205</v>
      </c>
      <c r="D70" s="74"/>
      <c r="E70" s="73"/>
      <c r="F70" s="48" t="s">
        <v>251</v>
      </c>
      <c r="G70" s="3" t="s">
        <v>0</v>
      </c>
      <c r="H70" s="50" t="s">
        <v>79</v>
      </c>
      <c r="I70" s="1"/>
    </row>
    <row r="71" spans="2:9" ht="18" x14ac:dyDescent="0.3">
      <c r="B71" s="122"/>
      <c r="C71" s="4" t="s">
        <v>206</v>
      </c>
      <c r="D71" s="103" t="s">
        <v>207</v>
      </c>
      <c r="E71" s="123" t="s">
        <v>208</v>
      </c>
      <c r="F71" s="123"/>
      <c r="G71" s="3" t="s">
        <v>0</v>
      </c>
      <c r="H71" s="5" t="s">
        <v>209</v>
      </c>
      <c r="I71" s="1"/>
    </row>
    <row r="72" spans="2:9" ht="58.2" thickBot="1" x14ac:dyDescent="0.35">
      <c r="B72" s="120"/>
      <c r="C72" s="30" t="s">
        <v>210</v>
      </c>
      <c r="D72" s="79"/>
      <c r="E72" s="108" t="s">
        <v>211</v>
      </c>
      <c r="F72" s="108"/>
      <c r="G72" s="31" t="s">
        <v>0</v>
      </c>
      <c r="H72" s="32" t="s">
        <v>212</v>
      </c>
      <c r="I72" s="1"/>
    </row>
    <row r="73" spans="2:9" ht="43.5" customHeight="1" x14ac:dyDescent="0.3">
      <c r="B73" s="21" t="s">
        <v>213</v>
      </c>
      <c r="C73" s="28" t="s">
        <v>214</v>
      </c>
      <c r="D73" s="22" t="s">
        <v>215</v>
      </c>
      <c r="E73" s="65" t="s">
        <v>216</v>
      </c>
      <c r="F73" s="65"/>
      <c r="G73" s="23" t="s">
        <v>127</v>
      </c>
      <c r="H73" s="61" t="s">
        <v>217</v>
      </c>
      <c r="I73" s="1"/>
    </row>
    <row r="74" spans="2:9" x14ac:dyDescent="0.3">
      <c r="B74" s="115" t="s">
        <v>218</v>
      </c>
      <c r="C74" s="116"/>
      <c r="D74" s="116"/>
      <c r="E74" s="116"/>
      <c r="F74" s="116"/>
      <c r="G74" s="116"/>
      <c r="H74" s="117"/>
      <c r="I74" s="1"/>
    </row>
    <row r="75" spans="2:9" ht="54.75" customHeight="1" x14ac:dyDescent="0.3">
      <c r="B75" s="20" t="s">
        <v>218</v>
      </c>
      <c r="C75" s="4" t="s">
        <v>219</v>
      </c>
      <c r="D75" s="6" t="s">
        <v>220</v>
      </c>
      <c r="E75" s="91" t="s">
        <v>252</v>
      </c>
      <c r="F75" s="92"/>
      <c r="G75" s="3" t="s">
        <v>90</v>
      </c>
      <c r="H75" s="56" t="s">
        <v>221</v>
      </c>
      <c r="I75" s="1"/>
    </row>
    <row r="76" spans="2:9" s="1" customFormat="1" x14ac:dyDescent="0.3"/>
    <row r="77" spans="2:9" s="1" customFormat="1" x14ac:dyDescent="0.3"/>
    <row r="78" spans="2:9" s="1" customFormat="1" x14ac:dyDescent="0.3"/>
    <row r="79" spans="2:9" s="1" customFormat="1" x14ac:dyDescent="0.3"/>
    <row r="80" spans="2:9" s="1" customFormat="1" x14ac:dyDescent="0.3"/>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sheetData>
  <sheetProtection selectLockedCells="1" selectUnlockedCells="1"/>
  <mergeCells count="78">
    <mergeCell ref="E75:F75"/>
    <mergeCell ref="E59:F59"/>
    <mergeCell ref="D59:D62"/>
    <mergeCell ref="B68:B72"/>
    <mergeCell ref="E73:F73"/>
    <mergeCell ref="D68:D70"/>
    <mergeCell ref="E72:F72"/>
    <mergeCell ref="D63:D64"/>
    <mergeCell ref="E63:F63"/>
    <mergeCell ref="E64:F64"/>
    <mergeCell ref="B63:B64"/>
    <mergeCell ref="E68:E70"/>
    <mergeCell ref="D71:D72"/>
    <mergeCell ref="E71:F71"/>
    <mergeCell ref="D65:D66"/>
    <mergeCell ref="E66:F66"/>
    <mergeCell ref="B74:H74"/>
    <mergeCell ref="E46:F46"/>
    <mergeCell ref="E55:F55"/>
    <mergeCell ref="E57:F57"/>
    <mergeCell ref="B58:H58"/>
    <mergeCell ref="E54:F54"/>
    <mergeCell ref="B44:B46"/>
    <mergeCell ref="B51:B53"/>
    <mergeCell ref="E51:F51"/>
    <mergeCell ref="E52:F52"/>
    <mergeCell ref="E53:F53"/>
    <mergeCell ref="B65:B66"/>
    <mergeCell ref="B59:B62"/>
    <mergeCell ref="E60:F60"/>
    <mergeCell ref="E61:F61"/>
    <mergeCell ref="E44:F44"/>
    <mergeCell ref="C4:E4"/>
    <mergeCell ref="E67:F67"/>
    <mergeCell ref="B47:B49"/>
    <mergeCell ref="C5:D5"/>
    <mergeCell ref="C6:D6"/>
    <mergeCell ref="C7:D7"/>
    <mergeCell ref="D27:D36"/>
    <mergeCell ref="D47:D49"/>
    <mergeCell ref="E47:F47"/>
    <mergeCell ref="E48:F48"/>
    <mergeCell ref="E49:F49"/>
    <mergeCell ref="E65:F65"/>
    <mergeCell ref="E62:F62"/>
    <mergeCell ref="B54:B57"/>
    <mergeCell ref="D54:D57"/>
    <mergeCell ref="B22:B23"/>
    <mergeCell ref="E23:F23"/>
    <mergeCell ref="C8:D8"/>
    <mergeCell ref="C9:D9"/>
    <mergeCell ref="B13:F13"/>
    <mergeCell ref="E14:F14"/>
    <mergeCell ref="E16:F16"/>
    <mergeCell ref="B15:H15"/>
    <mergeCell ref="B17:H17"/>
    <mergeCell ref="G8:H9"/>
    <mergeCell ref="G13:H13"/>
    <mergeCell ref="E18:F18"/>
    <mergeCell ref="E19:F19"/>
    <mergeCell ref="B18:B19"/>
    <mergeCell ref="E20:F20"/>
    <mergeCell ref="B21:H21"/>
    <mergeCell ref="E22:F22"/>
    <mergeCell ref="E45:F45"/>
    <mergeCell ref="E39:E42"/>
    <mergeCell ref="E56:F56"/>
    <mergeCell ref="E50:F50"/>
    <mergeCell ref="B24:B43"/>
    <mergeCell ref="E26:E36"/>
    <mergeCell ref="D24:D25"/>
    <mergeCell ref="E25:F25"/>
    <mergeCell ref="D37:D38"/>
    <mergeCell ref="E37:F37"/>
    <mergeCell ref="E43:F43"/>
    <mergeCell ref="E38:F38"/>
    <mergeCell ref="E24:F24"/>
    <mergeCell ref="D39:D42"/>
  </mergeCells>
  <phoneticPr fontId="13" type="noConversion"/>
  <conditionalFormatting sqref="E18:E19">
    <cfRule type="expression" dxfId="3" priority="5">
      <formula>#REF!="Si"</formula>
    </cfRule>
  </conditionalFormatting>
  <conditionalFormatting sqref="E62:E66">
    <cfRule type="expression" dxfId="2" priority="7">
      <formula>#REF!="Si"</formula>
    </cfRule>
  </conditionalFormatting>
  <conditionalFormatting sqref="E57:F57">
    <cfRule type="expression" dxfId="1" priority="1">
      <formula>#REF!="Si"</formula>
    </cfRule>
  </conditionalFormatting>
  <conditionalFormatting sqref="E63:F64">
    <cfRule type="expression" dxfId="0" priority="2">
      <formula>#REF!="Si"</formula>
    </cfRule>
  </conditionalFormatting>
  <dataValidations count="1">
    <dataValidation operator="greaterThanOrEqual" allowBlank="1" showInputMessage="1" showErrorMessage="1" errorTitle="Respuesta en blanco" error="No puede estar en blanco." sqref="E5:E9" xr:uid="{72F9DE06-A892-41F5-9A19-05B970CBB86C}"/>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Por favor rellene." xr:uid="{C69EC771-D923-4C36-BA2F-DBD1BD2EBE96}">
          <x14:formula1>
            <xm:f>Auxiliar!$B$27:$B$29</xm:f>
          </x14:formula1>
          <xm:sqref>G40</xm:sqref>
        </x14:dataValidation>
        <x14:dataValidation type="list" allowBlank="1" showInputMessage="1" showErrorMessage="1" error="Por favor rellene." xr:uid="{AD054F46-9374-4EE3-B147-66979458777A}">
          <x14:formula1>
            <xm:f>Auxiliar!$B$22:$B$25</xm:f>
          </x14:formula1>
          <xm:sqref>G39</xm:sqref>
        </x14:dataValidation>
        <x14:dataValidation type="list" allowBlank="1" showInputMessage="1" showErrorMessage="1" error="Por favor rellene." xr:uid="{0284674B-D0C4-4EA9-A285-4A57D2AF91F5}">
          <x14:formula1>
            <xm:f>Auxiliar!$B$2:$B$4</xm:f>
          </x14:formula1>
          <xm:sqref>G16 G59:G61 G75 G24:G38 G41:G57 G63:G66 G68:G73</xm:sqref>
        </x14:dataValidation>
        <x14:dataValidation type="list" allowBlank="1" showInputMessage="1" showErrorMessage="1" xr:uid="{11E3BC5A-9A80-40EE-B314-E808AD111B31}">
          <x14:formula1>
            <xm:f>Auxiliar!$C$8:$C$11</xm:f>
          </x14:formula1>
          <xm:sqref>G67</xm:sqref>
        </x14:dataValidation>
        <x14:dataValidation type="list" allowBlank="1" showInputMessage="1" showErrorMessage="1" xr:uid="{E6BC1505-E566-4CBD-AD26-EA2FBC99B4B1}">
          <x14:formula1>
            <xm:f>Auxiliar!$B$8:$B$10</xm:f>
          </x14:formula1>
          <xm:sqref>G22:G23</xm:sqref>
        </x14:dataValidation>
        <x14:dataValidation type="list" allowBlank="1" showInputMessage="1" showErrorMessage="1" xr:uid="{4EAD549E-7C55-42FC-BB08-DAA8E5B23790}">
          <x14:formula1>
            <xm:f>Auxiliar!$C$2:$C$5</xm:f>
          </x14:formula1>
          <xm:sqref>G62:G66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99EA-685D-42CE-982C-EA36345991DC}">
  <sheetPr codeName="Sheet2"/>
  <dimension ref="A1:C29"/>
  <sheetViews>
    <sheetView workbookViewId="0">
      <selection activeCell="E9" sqref="E9"/>
    </sheetView>
  </sheetViews>
  <sheetFormatPr baseColWidth="10" defaultColWidth="9.21875" defaultRowHeight="14.4" x14ac:dyDescent="0.3"/>
  <cols>
    <col min="2" max="2" width="26.21875" bestFit="1" customWidth="1"/>
    <col min="3" max="3" width="14.21875" bestFit="1" customWidth="1"/>
  </cols>
  <sheetData>
    <row r="1" spans="1:3" ht="15.6" x14ac:dyDescent="0.3">
      <c r="A1" s="16" t="s">
        <v>222</v>
      </c>
      <c r="B1" s="16" t="s">
        <v>223</v>
      </c>
    </row>
    <row r="2" spans="1:3" ht="28.8" x14ac:dyDescent="0.3">
      <c r="A2" s="16"/>
      <c r="B2" s="16" t="s">
        <v>90</v>
      </c>
      <c r="C2" s="19" t="s">
        <v>224</v>
      </c>
    </row>
    <row r="3" spans="1:3" ht="28.8" x14ac:dyDescent="0.3">
      <c r="A3" s="16"/>
      <c r="B3" s="16" t="s">
        <v>0</v>
      </c>
      <c r="C3" s="19" t="s">
        <v>173</v>
      </c>
    </row>
    <row r="4" spans="1:3" ht="28.8" x14ac:dyDescent="0.3">
      <c r="A4" s="16"/>
      <c r="B4" s="16" t="s">
        <v>127</v>
      </c>
      <c r="C4" s="19" t="s">
        <v>225</v>
      </c>
    </row>
    <row r="5" spans="1:3" ht="15.6" x14ac:dyDescent="0.3">
      <c r="A5" s="16"/>
      <c r="B5" s="16"/>
      <c r="C5" s="18" t="s">
        <v>226</v>
      </c>
    </row>
    <row r="6" spans="1:3" ht="15.6" x14ac:dyDescent="0.3">
      <c r="A6" s="16"/>
      <c r="B6" s="16"/>
    </row>
    <row r="7" spans="1:3" ht="15.6" x14ac:dyDescent="0.3">
      <c r="A7" s="16" t="s">
        <v>222</v>
      </c>
      <c r="B7" s="16"/>
    </row>
    <row r="8" spans="1:3" ht="15.6" x14ac:dyDescent="0.3">
      <c r="A8" s="16"/>
      <c r="B8" s="16" t="s">
        <v>227</v>
      </c>
      <c r="C8" s="17" t="s">
        <v>228</v>
      </c>
    </row>
    <row r="9" spans="1:3" ht="28.8" x14ac:dyDescent="0.3">
      <c r="A9" s="16"/>
      <c r="B9" s="16" t="s">
        <v>229</v>
      </c>
      <c r="C9" s="17" t="s">
        <v>194</v>
      </c>
    </row>
    <row r="10" spans="1:3" ht="15.6" x14ac:dyDescent="0.3">
      <c r="A10" s="16"/>
      <c r="B10" s="16" t="s">
        <v>41</v>
      </c>
      <c r="C10" s="17" t="s">
        <v>230</v>
      </c>
    </row>
    <row r="11" spans="1:3" ht="15.6" x14ac:dyDescent="0.3">
      <c r="A11" s="16"/>
      <c r="B11" s="16"/>
      <c r="C11" s="17" t="s">
        <v>226</v>
      </c>
    </row>
    <row r="12" spans="1:3" ht="15.6" x14ac:dyDescent="0.3">
      <c r="A12" s="16"/>
      <c r="B12" s="16"/>
    </row>
    <row r="13" spans="1:3" ht="15.6" x14ac:dyDescent="0.3">
      <c r="A13" s="16"/>
      <c r="B13" s="16"/>
    </row>
    <row r="14" spans="1:3" ht="15.6" x14ac:dyDescent="0.3">
      <c r="A14" s="16"/>
      <c r="B14" s="16"/>
    </row>
    <row r="15" spans="1:3" ht="15.6" x14ac:dyDescent="0.3">
      <c r="A15" s="16"/>
      <c r="B15" s="16"/>
    </row>
    <row r="16" spans="1:3" ht="15.6" x14ac:dyDescent="0.3">
      <c r="A16" s="16" t="s">
        <v>222</v>
      </c>
      <c r="B16" s="16"/>
    </row>
    <row r="17" spans="1:2" ht="15.6" x14ac:dyDescent="0.3">
      <c r="A17" s="16"/>
      <c r="B17" s="16" t="s">
        <v>231</v>
      </c>
    </row>
    <row r="18" spans="1:2" ht="15.6" x14ac:dyDescent="0.3">
      <c r="A18" s="16"/>
      <c r="B18" s="16" t="s">
        <v>232</v>
      </c>
    </row>
    <row r="19" spans="1:2" ht="15.6" x14ac:dyDescent="0.3">
      <c r="A19" s="16"/>
      <c r="B19" s="16" t="s">
        <v>233</v>
      </c>
    </row>
    <row r="20" spans="1:2" ht="15.6" x14ac:dyDescent="0.3">
      <c r="A20" s="16"/>
      <c r="B20" s="16"/>
    </row>
    <row r="21" spans="1:2" ht="15.6" x14ac:dyDescent="0.3">
      <c r="A21" s="16"/>
      <c r="B21" s="16"/>
    </row>
    <row r="22" spans="1:2" ht="15.6" x14ac:dyDescent="0.3">
      <c r="A22" s="16"/>
      <c r="B22" s="16" t="s">
        <v>234</v>
      </c>
    </row>
    <row r="23" spans="1:2" ht="15.6" x14ac:dyDescent="0.3">
      <c r="A23" s="16"/>
      <c r="B23" s="16" t="s">
        <v>235</v>
      </c>
    </row>
    <row r="24" spans="1:2" ht="15.6" x14ac:dyDescent="0.3">
      <c r="A24" s="16"/>
      <c r="B24" s="16" t="s">
        <v>236</v>
      </c>
    </row>
    <row r="25" spans="1:2" ht="15.6" x14ac:dyDescent="0.3">
      <c r="A25" s="16"/>
      <c r="B25" s="16" t="s">
        <v>96</v>
      </c>
    </row>
    <row r="26" spans="1:2" ht="15.6" x14ac:dyDescent="0.3">
      <c r="A26" s="16" t="s">
        <v>222</v>
      </c>
      <c r="B26" s="16"/>
    </row>
    <row r="27" spans="1:2" ht="15.6" x14ac:dyDescent="0.3">
      <c r="A27" s="16"/>
      <c r="B27" s="16" t="s">
        <v>237</v>
      </c>
    </row>
    <row r="28" spans="1:2" ht="15.6" x14ac:dyDescent="0.3">
      <c r="A28" s="16"/>
      <c r="B28" s="16" t="s">
        <v>238</v>
      </c>
    </row>
    <row r="29" spans="1:2" ht="15.6" x14ac:dyDescent="0.3">
      <c r="A29" s="16"/>
      <c r="B29" s="16" t="s">
        <v>239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b2da15-a5f7-4f80-a8dd-5e5c71f45694" xsi:nil="true"/>
    <lcf76f155ced4ddcb4097134ff3c332f xmlns="3a577117-7585-4f21-8336-7beea41c325b">
      <Terms xmlns="http://schemas.microsoft.com/office/infopath/2007/PartnerControls"/>
    </lcf76f155ced4ddcb4097134ff3c332f>
    <_Flow_SignoffStatus xmlns="3a577117-7585-4f21-8336-7beea41c325b" xsi:nil="true"/>
    <_dlc_DocId xmlns="71c3ed2a-9021-4da5-8322-d0774141c23c">V5YDJ4VDRV3Y-746665899-22549</_dlc_DocId>
    <_dlc_DocIdUrl xmlns="71c3ed2a-9021-4da5-8322-d0774141c23c">
      <Url>https://repsol365.sharepoint.com/sites/1-IT-CIRITE/IngenieríaSeguridad/_layouts/15/DocIdRedir.aspx?ID=V5YDJ4VDRV3Y-746665899-22549</Url>
      <Description>V5YDJ4VDRV3Y-746665899-22549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o" ma:contentTypeID="0x010100CECE73133F6DC44FA1FF97E71AE4CA79" ma:contentTypeVersion="18" ma:contentTypeDescription="Crear nuevo documento." ma:contentTypeScope="" ma:versionID="d5340edac105a0f80ee822d7f3cb4321">
  <xsd:schema xmlns:xsd="http://www.w3.org/2001/XMLSchema" xmlns:xs="http://www.w3.org/2001/XMLSchema" xmlns:p="http://schemas.microsoft.com/office/2006/metadata/properties" xmlns:ns2="3a577117-7585-4f21-8336-7beea41c325b" xmlns:ns3="71c3ed2a-9021-4da5-8322-d0774141c23c" xmlns:ns4="40b2da15-a5f7-4f80-a8dd-5e5c71f45694" targetNamespace="http://schemas.microsoft.com/office/2006/metadata/properties" ma:root="true" ma:fieldsID="e7891e8b257a8cba29c0091ff4e0f65c" ns2:_="" ns3:_="" ns4:_="">
    <xsd:import namespace="3a577117-7585-4f21-8336-7beea41c325b"/>
    <xsd:import namespace="71c3ed2a-9021-4da5-8322-d0774141c23c"/>
    <xsd:import namespace="40b2da15-a5f7-4f80-a8dd-5e5c71f456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_Flow_SignoffStatus"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77117-7585-4f21-8336-7beea41c32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Flow_SignoffStatus" ma:index="19" nillable="true" ma:displayName="Estado de aprobación" ma:internalName="Estado_x0020_de_x0020_aprobaci_x00f3_n">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31e8f0b5-d6eb-43dc-a6f4-2c82414828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c3ed2a-9021-4da5-8322-d0774141c23c"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element name="_dlc_DocId" ma:index="26" nillable="true" ma:displayName="Valor de Id. de documento" ma:description="El valor del identificador de documento asignado a este elemento." ma:indexed="true" ma:internalName="_dlc_DocId" ma:readOnly="true">
      <xsd:simpleType>
        <xsd:restriction base="dms:Text"/>
      </xsd:simpleType>
    </xsd:element>
    <xsd:element name="_dlc_DocIdUrl" ma:index="27"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0b2da15-a5f7-4f80-a8dd-5e5c71f45694"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4e44ef67-783e-4d8f-9511-7247f1584fe0}" ma:internalName="TaxCatchAll" ma:showField="CatchAllData" ma:web="71c3ed2a-9021-4da5-8322-d0774141c2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BC9E4A-0E75-4EB6-BCB7-78E1548C4DA8}">
  <ds:schemaRefs>
    <ds:schemaRef ds:uri="http://schemas.microsoft.com/office/2006/metadata/properties"/>
    <ds:schemaRef ds:uri="http://schemas.microsoft.com/office/infopath/2007/PartnerControls"/>
    <ds:schemaRef ds:uri="40b2da15-a5f7-4f80-a8dd-5e5c71f45694"/>
    <ds:schemaRef ds:uri="3a577117-7585-4f21-8336-7beea41c325b"/>
    <ds:schemaRef ds:uri="71c3ed2a-9021-4da5-8322-d0774141c23c"/>
  </ds:schemaRefs>
</ds:datastoreItem>
</file>

<file path=customXml/itemProps2.xml><?xml version="1.0" encoding="utf-8"?>
<ds:datastoreItem xmlns:ds="http://schemas.openxmlformats.org/officeDocument/2006/customXml" ds:itemID="{A2FAE7BE-9BB1-4C5E-9995-5597D29D3EBE}">
  <ds:schemaRefs>
    <ds:schemaRef ds:uri="http://schemas.microsoft.com/sharepoint/v3/contenttype/forms"/>
  </ds:schemaRefs>
</ds:datastoreItem>
</file>

<file path=customXml/itemProps3.xml><?xml version="1.0" encoding="utf-8"?>
<ds:datastoreItem xmlns:ds="http://schemas.openxmlformats.org/officeDocument/2006/customXml" ds:itemID="{32E2FF73-9AF3-4A66-8CB1-E3F3E4CA23E9}">
  <ds:schemaRefs>
    <ds:schemaRef ds:uri="http://schemas.microsoft.com/sharepoint/events"/>
  </ds:schemaRefs>
</ds:datastoreItem>
</file>

<file path=customXml/itemProps4.xml><?xml version="1.0" encoding="utf-8"?>
<ds:datastoreItem xmlns:ds="http://schemas.openxmlformats.org/officeDocument/2006/customXml" ds:itemID="{8C59BAC9-96C2-4EDE-A7D3-4CA04C8D21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577117-7585-4f21-8336-7beea41c325b"/>
    <ds:schemaRef ds:uri="71c3ed2a-9021-4da5-8322-d0774141c23c"/>
    <ds:schemaRef ds:uri="40b2da15-a5f7-4f80-a8dd-5e5c71f456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1119503-6b46-4a43-a658-e1d3aca29592}" enabled="1" method="Standard" siteId="{0a25214f-ee52-483c-b96b-dc79f3227a6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Cuestionario Plataforma</vt:lpstr>
      <vt:lpstr>Auxiliar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 Palma Rodriguez, Alvaro Jose</dc:creator>
  <cp:keywords/>
  <dc:description/>
  <cp:lastModifiedBy>Pastor López, César</cp:lastModifiedBy>
  <cp:revision/>
  <dcterms:created xsi:type="dcterms:W3CDTF">2022-05-25T09:08:04Z</dcterms:created>
  <dcterms:modified xsi:type="dcterms:W3CDTF">2026-04-21T17:37:26Z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2022-05-25T09:08:05Z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07bc3bab-1b22-48c4-b5d4-20c08cb73c6e</vt:lpwstr>
  </property>
  <property fmtid="{D5CDD505-2E9C-101B-9397-08002B2CF9AE}" pid="8" name="MSIP_Label_ea60d57e-af5b-4752-ac57-3e4f28ca11dc_ContentBits">
    <vt:lpwstr>0</vt:lpwstr>
  </property>
  <property fmtid="{D5CDD505-2E9C-101B-9397-08002B2CF9AE}" pid="9" name="ContentTypeId">
    <vt:lpwstr>0x010100CECE73133F6DC44FA1FF97E71AE4CA79</vt:lpwstr>
  </property>
  <property fmtid="{D5CDD505-2E9C-101B-9397-08002B2CF9AE}" pid="10" name="MediaServiceImageTags">
    <vt:lpwstr/>
  </property>
  <property fmtid="{D5CDD505-2E9C-101B-9397-08002B2CF9AE}" pid="11" name="_dlc_DocIdItemGuid">
    <vt:lpwstr>71930654-2197-4fa6-b9af-c3270a93fe30</vt:lpwstr>
  </property>
</Properties>
</file>