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gengyuanchao/Documents/03.前端文档/2.移动平台工作流程/"/>
    </mc:Choice>
  </mc:AlternateContent>
  <bookViews>
    <workbookView xWindow="0" yWindow="440" windowWidth="28720" windowHeight="17560" activeTab="2"/>
  </bookViews>
  <sheets>
    <sheet name="标准角色思维导图" sheetId="6" r:id="rId1"/>
    <sheet name="框架组角色" sheetId="8" r:id="rId2"/>
    <sheet name="框架组干系人" sheetId="9" r:id="rId3"/>
    <sheet name="项目组角色" sheetId="7" r:id="rId4"/>
    <sheet name="信雅达项目组干系人" sheetId="14" r:id="rId5"/>
    <sheet name="宇信项目组干系人" sheetId="11" r:id="rId6"/>
    <sheet name="中信网科项目组干系人" sheetId="15" r:id="rId7"/>
    <sheet name="柯蓝项目组干系人" sheetId="16" r:id="rId8"/>
    <sheet name="服务端框架组" sheetId="18" r:id="rId9"/>
    <sheet name="框架组与项目组角色沟通标准（自动生成）" sheetId="19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9" l="1"/>
  <c r="J12" i="19"/>
  <c r="I12" i="19"/>
  <c r="H12" i="19"/>
  <c r="G12" i="19"/>
  <c r="D12" i="19"/>
  <c r="D8" i="19"/>
  <c r="D9" i="19"/>
  <c r="D10" i="19"/>
  <c r="D5" i="19"/>
  <c r="G5" i="19"/>
  <c r="J7" i="19"/>
  <c r="I7" i="19"/>
  <c r="H7" i="19"/>
  <c r="G7" i="19"/>
  <c r="J10" i="19"/>
  <c r="I10" i="19"/>
  <c r="H10" i="19"/>
  <c r="G10" i="19"/>
  <c r="J9" i="19"/>
  <c r="J8" i="19"/>
  <c r="J5" i="19"/>
  <c r="G8" i="19"/>
  <c r="G9" i="19"/>
  <c r="H9" i="19"/>
  <c r="H8" i="19"/>
  <c r="H5" i="19"/>
  <c r="I5" i="19"/>
  <c r="I8" i="19"/>
  <c r="I9" i="19"/>
</calcChain>
</file>

<file path=xl/sharedStrings.xml><?xml version="1.0" encoding="utf-8"?>
<sst xmlns="http://schemas.openxmlformats.org/spreadsheetml/2006/main" count="462" uniqueCount="213">
  <si>
    <t>一级角色</t>
  </si>
  <si>
    <t>二级角色</t>
  </si>
  <si>
    <t>三级角色</t>
  </si>
  <si>
    <t>角色职责</t>
  </si>
  <si>
    <t>框架组</t>
  </si>
  <si>
    <t>项目经理</t>
  </si>
  <si>
    <t>技术架构师</t>
  </si>
  <si>
    <t>iOS架构师</t>
  </si>
  <si>
    <t>Android架构师</t>
  </si>
  <si>
    <t>Vue架构师</t>
  </si>
  <si>
    <t>Cordova架构师</t>
  </si>
  <si>
    <t>Pastry模拟桥架构师</t>
  </si>
  <si>
    <t>Pastry前置架构师</t>
  </si>
  <si>
    <t>框架开发角色</t>
  </si>
  <si>
    <t>iOS开发角色</t>
  </si>
  <si>
    <t>Android开发角色</t>
  </si>
  <si>
    <t>Vue开发角色</t>
  </si>
  <si>
    <t>Cordova开发角色</t>
  </si>
  <si>
    <t>Pastry模拟桥开发角色</t>
  </si>
  <si>
    <t>Pastry前置开发角色</t>
  </si>
  <si>
    <t>辅助角色</t>
  </si>
  <si>
    <t>Jenkins管理员</t>
  </si>
  <si>
    <t>工作流程改进角色</t>
  </si>
  <si>
    <t>评审角色</t>
  </si>
  <si>
    <t>技术评审角色</t>
  </si>
  <si>
    <t>工作流程评审角色</t>
  </si>
  <si>
    <t>项目组</t>
  </si>
  <si>
    <t>业务需求分析师</t>
  </si>
  <si>
    <t>iOS方向架构师</t>
  </si>
  <si>
    <t>Android方向架构师</t>
  </si>
  <si>
    <t>Vue方向架构师</t>
  </si>
  <si>
    <t>项目开发角色</t>
  </si>
  <si>
    <t>iOS纯原生开发角色</t>
  </si>
  <si>
    <t>Android纯原生开发角色</t>
  </si>
  <si>
    <t>Vue纯JS开发角色</t>
  </si>
  <si>
    <t>Vue和原生自定义插件通信开发角色</t>
  </si>
  <si>
    <t>Vue和原生Cordova插件通信开发角色</t>
  </si>
  <si>
    <t>服务器开发角色</t>
  </si>
  <si>
    <t>王利军</t>
  </si>
  <si>
    <t>服务端架构师</t>
  </si>
  <si>
    <t>王晨晓</t>
  </si>
  <si>
    <t>牛欣坡</t>
  </si>
  <si>
    <t>单少华</t>
    <phoneticPr fontId="2" type="noConversion"/>
  </si>
  <si>
    <r>
      <rPr>
        <sz val="11"/>
        <color rgb="FFFF0000"/>
        <rFont val="DengXian (正文)"/>
        <charset val="134"/>
      </rPr>
      <t>单少华、</t>
    </r>
    <r>
      <rPr>
        <sz val="11"/>
        <color theme="1"/>
        <rFont val="DengXian"/>
        <charset val="134"/>
        <scheme val="minor"/>
      </rPr>
      <t>牛欣坡、郭士超</t>
    </r>
    <phoneticPr fontId="2" type="noConversion"/>
  </si>
  <si>
    <r>
      <rPr>
        <sz val="11"/>
        <color rgb="FFFF0000"/>
        <rFont val="DengXian (正文)"/>
        <charset val="134"/>
      </rPr>
      <t>单少华、</t>
    </r>
    <r>
      <rPr>
        <sz val="11"/>
        <color rgb="FFFF0000"/>
        <rFont val="DengXian"/>
        <family val="3"/>
        <charset val="134"/>
        <scheme val="minor"/>
      </rPr>
      <t>牛欣坡、郭士超</t>
    </r>
    <phoneticPr fontId="2" type="noConversion"/>
  </si>
  <si>
    <t>项目经理</t>
    <rPh sb="0" eb="1">
      <t>xiang mu</t>
    </rPh>
    <rPh sb="2" eb="3">
      <t>jing li</t>
    </rPh>
    <phoneticPr fontId="2" type="noConversion"/>
  </si>
  <si>
    <t>人数总计</t>
    <rPh sb="0" eb="1">
      <t>ren shu</t>
    </rPh>
    <rPh sb="2" eb="3">
      <t>zong ji</t>
    </rPh>
    <phoneticPr fontId="2" type="noConversion"/>
  </si>
  <si>
    <t>郭士超、王晨晓</t>
    <phoneticPr fontId="2" type="noConversion"/>
  </si>
  <si>
    <t>郭士超</t>
  </si>
  <si>
    <t>牛欣坡、白健康</t>
    <phoneticPr fontId="2" type="noConversion"/>
  </si>
  <si>
    <t>白健康</t>
  </si>
  <si>
    <t>单少华、马恒飞</t>
    <phoneticPr fontId="2" type="noConversion"/>
  </si>
  <si>
    <t>马恒飞</t>
  </si>
  <si>
    <t>杨爱霞、张家勇</t>
    <phoneticPr fontId="2" type="noConversion"/>
  </si>
  <si>
    <t>杨爱霞</t>
  </si>
  <si>
    <t>张家勇</t>
  </si>
  <si>
    <t>人员列表</t>
    <rPh sb="0" eb="1">
      <t>ren yuan</t>
    </rPh>
    <rPh sb="2" eb="3">
      <t>lie biao</t>
    </rPh>
    <phoneticPr fontId="2" type="noConversion"/>
  </si>
  <si>
    <t>角色</t>
    <rPh sb="0" eb="1">
      <t>jue se</t>
    </rPh>
    <phoneticPr fontId="2" type="noConversion"/>
  </si>
  <si>
    <t>iOS</t>
    <phoneticPr fontId="2" type="noConversion"/>
  </si>
  <si>
    <t>Android</t>
    <phoneticPr fontId="2" type="noConversion"/>
  </si>
  <si>
    <t>Vue</t>
    <phoneticPr fontId="2" type="noConversion"/>
  </si>
  <si>
    <t>Java</t>
    <phoneticPr fontId="2" type="noConversion"/>
  </si>
  <si>
    <t>备注</t>
    <rPh sb="0" eb="1">
      <t>bei zhu</t>
    </rPh>
    <phoneticPr fontId="2" type="noConversion"/>
  </si>
  <si>
    <t>1、查阅该项目组的工作计划；
2、当前项目任务原生工作量较多，Web工作量较少。人员配置风险可控。</t>
    <rPh sb="2" eb="3">
      <t>cha yue</t>
    </rPh>
    <rPh sb="4" eb="5">
      <t>gai</t>
    </rPh>
    <rPh sb="5" eb="6">
      <t>xiang mu</t>
    </rPh>
    <rPh sb="7" eb="8">
      <t>zu</t>
    </rPh>
    <rPh sb="8" eb="9">
      <t>de</t>
    </rPh>
    <rPh sb="9" eb="10">
      <t>gong zuo</t>
    </rPh>
    <rPh sb="11" eb="12">
      <t>ji hua</t>
    </rPh>
    <rPh sb="17" eb="18">
      <t>dang qian</t>
    </rPh>
    <rPh sb="19" eb="20">
      <t>xiang mu</t>
    </rPh>
    <rPh sb="21" eb="22">
      <t>ren wu</t>
    </rPh>
    <rPh sb="23" eb="24">
      <t>yuan sheng</t>
    </rPh>
    <rPh sb="25" eb="26">
      <t>gong zuo</t>
    </rPh>
    <rPh sb="27" eb="28">
      <t>liang</t>
    </rPh>
    <rPh sb="28" eb="29">
      <t>jiao duo</t>
    </rPh>
    <rPh sb="34" eb="35">
      <t>gong zuo</t>
    </rPh>
    <rPh sb="36" eb="37">
      <t>liang</t>
    </rPh>
    <rPh sb="37" eb="38">
      <t>jiao shao</t>
    </rPh>
    <rPh sb="40" eb="41">
      <t>ren yuan</t>
    </rPh>
    <rPh sb="42" eb="43">
      <t>pei zhi</t>
    </rPh>
    <rPh sb="44" eb="45">
      <t>feng xian</t>
    </rPh>
    <rPh sb="46" eb="47">
      <t>ke kong</t>
    </rPh>
    <phoneticPr fontId="2" type="noConversion"/>
  </si>
  <si>
    <t>更新日期</t>
    <rPh sb="0" eb="1">
      <t>geng xin</t>
    </rPh>
    <rPh sb="2" eb="3">
      <t>ri qi</t>
    </rPh>
    <phoneticPr fontId="2" type="noConversion"/>
  </si>
  <si>
    <t>表格维护人</t>
    <rPh sb="0" eb="1">
      <t>biao ge</t>
    </rPh>
    <rPh sb="2" eb="3">
      <t>wei hu ren</t>
    </rPh>
    <phoneticPr fontId="2" type="noConversion"/>
  </si>
  <si>
    <t>耿远超</t>
    <rPh sb="0" eb="1">
      <t>geng yuan chao</t>
    </rPh>
    <phoneticPr fontId="2" type="noConversion"/>
  </si>
  <si>
    <t>彭松</t>
    <rPh sb="0" eb="1">
      <t>peng song</t>
    </rPh>
    <phoneticPr fontId="2" type="noConversion"/>
  </si>
  <si>
    <t>马亚辉</t>
    <rPh sb="0" eb="1">
      <t>ma ya hui</t>
    </rPh>
    <phoneticPr fontId="2" type="noConversion"/>
  </si>
  <si>
    <t>王迪</t>
    <rPh sb="0" eb="1">
      <t>wang di</t>
    </rPh>
    <phoneticPr fontId="2" type="noConversion"/>
  </si>
  <si>
    <t>胡嵩</t>
    <phoneticPr fontId="2" type="noConversion"/>
  </si>
  <si>
    <t>裴李桥</t>
    <rPh sb="0" eb="1">
      <t>pei</t>
    </rPh>
    <rPh sb="1" eb="2">
      <t>li</t>
    </rPh>
    <rPh sb="2" eb="3">
      <t>qiao</t>
    </rPh>
    <phoneticPr fontId="2" type="noConversion"/>
  </si>
  <si>
    <t>代世豪</t>
    <rPh sb="0" eb="1">
      <t>dai</t>
    </rPh>
    <rPh sb="1" eb="2">
      <t>shi jie</t>
    </rPh>
    <rPh sb="2" eb="3">
      <t>hao</t>
    </rPh>
    <phoneticPr fontId="2" type="noConversion"/>
  </si>
  <si>
    <t>马英博</t>
    <rPh sb="0" eb="1">
      <t>ma</t>
    </rPh>
    <rPh sb="1" eb="2">
      <t>ying</t>
    </rPh>
    <rPh sb="2" eb="3">
      <t>bo</t>
    </rPh>
    <phoneticPr fontId="2" type="noConversion"/>
  </si>
  <si>
    <t>卢军鹏</t>
    <phoneticPr fontId="2" type="noConversion"/>
  </si>
  <si>
    <t>裴李桥、卢军鹏、马英博</t>
    <rPh sb="0" eb="1">
      <t>pei</t>
    </rPh>
    <rPh sb="1" eb="2">
      <t>li</t>
    </rPh>
    <rPh sb="2" eb="3">
      <t>qiao</t>
    </rPh>
    <rPh sb="4" eb="5">
      <t>lu jun peng</t>
    </rPh>
    <rPh sb="8" eb="9">
      <t>ma ying bo</t>
    </rPh>
    <phoneticPr fontId="2" type="noConversion"/>
  </si>
  <si>
    <t>秦文祥</t>
  </si>
  <si>
    <t>秦文祥</t>
    <rPh sb="0" eb="1">
      <t>qin</t>
    </rPh>
    <rPh sb="1" eb="2">
      <t>wen</t>
    </rPh>
    <rPh sb="2" eb="3">
      <t>xiang</t>
    </rPh>
    <phoneticPr fontId="2" type="noConversion"/>
  </si>
  <si>
    <t>谷孟孟</t>
  </si>
  <si>
    <t>杨丹华</t>
  </si>
  <si>
    <r>
      <rPr>
        <sz val="11"/>
        <color rgb="FFFF0000"/>
        <rFont val="DengXian (正文)"/>
        <charset val="134"/>
      </rPr>
      <t>1、查阅该项目组的工作计划；</t>
    </r>
    <r>
      <rPr>
        <sz val="11"/>
        <color theme="1"/>
        <rFont val="DengXian"/>
        <charset val="134"/>
        <scheme val="minor"/>
      </rPr>
      <t xml:space="preserve">
2、</t>
    </r>
    <rPh sb="2" eb="3">
      <t>cha yue</t>
    </rPh>
    <rPh sb="4" eb="5">
      <t>gai</t>
    </rPh>
    <rPh sb="5" eb="6">
      <t>xiang mu</t>
    </rPh>
    <rPh sb="7" eb="8">
      <t>zu</t>
    </rPh>
    <rPh sb="8" eb="9">
      <t>de</t>
    </rPh>
    <rPh sb="9" eb="10">
      <t>gong zuo</t>
    </rPh>
    <rPh sb="11" eb="12">
      <t>ji hua</t>
    </rPh>
    <phoneticPr fontId="2" type="noConversion"/>
  </si>
  <si>
    <t>10人</t>
    <rPh sb="2" eb="3">
      <t>ren</t>
    </rPh>
    <phoneticPr fontId="2" type="noConversion"/>
  </si>
  <si>
    <t>能力水平描述</t>
    <rPh sb="0" eb="1">
      <t>neng li</t>
    </rPh>
    <rPh sb="2" eb="3">
      <t>shui ping</t>
    </rPh>
    <rPh sb="4" eb="5">
      <t>miao shu</t>
    </rPh>
    <phoneticPr fontId="2" type="noConversion"/>
  </si>
  <si>
    <t>服务器架构师</t>
    <rPh sb="3" eb="4">
      <t>jia gou shi</t>
    </rPh>
    <phoneticPr fontId="2" type="noConversion"/>
  </si>
  <si>
    <t>一级角色</t>
    <rPh sb="0" eb="1">
      <t>yi ji</t>
    </rPh>
    <rPh sb="2" eb="3">
      <t>jue se</t>
    </rPh>
    <phoneticPr fontId="2" type="noConversion"/>
  </si>
  <si>
    <t>二级角色</t>
    <rPh sb="0" eb="1">
      <t>er ji</t>
    </rPh>
    <rPh sb="2" eb="3">
      <t>jue se</t>
    </rPh>
    <phoneticPr fontId="2" type="noConversion"/>
  </si>
  <si>
    <t>三级角色</t>
    <rPh sb="0" eb="1">
      <t>san ji</t>
    </rPh>
    <rPh sb="2" eb="3">
      <t>jue se</t>
    </rPh>
    <phoneticPr fontId="2" type="noConversion"/>
  </si>
  <si>
    <t>角色责任人</t>
    <rPh sb="0" eb="1">
      <t>jue se</t>
    </rPh>
    <rPh sb="2" eb="3">
      <t>ze ren ren</t>
    </rPh>
    <phoneticPr fontId="2" type="noConversion"/>
  </si>
  <si>
    <t>刘路林</t>
    <rPh sb="0" eb="1">
      <t>liu dong lin</t>
    </rPh>
    <rPh sb="1" eb="2">
      <t>lu</t>
    </rPh>
    <phoneticPr fontId="2" type="noConversion"/>
  </si>
  <si>
    <t>XX</t>
    <phoneticPr fontId="2" type="noConversion"/>
  </si>
  <si>
    <t>彭松</t>
    <rPh sb="0" eb="1">
      <t>peng s</t>
    </rPh>
    <phoneticPr fontId="2" type="noConversion"/>
  </si>
  <si>
    <t>王鹏飞</t>
    <phoneticPr fontId="2" type="noConversion"/>
  </si>
  <si>
    <t>张朋飞</t>
    <phoneticPr fontId="2" type="noConversion"/>
  </si>
  <si>
    <t>王浩然</t>
    <phoneticPr fontId="2" type="noConversion"/>
  </si>
  <si>
    <t>陈彭彭</t>
  </si>
  <si>
    <t>韩勇增</t>
  </si>
  <si>
    <t>XX</t>
    <phoneticPr fontId="2" type="noConversion"/>
  </si>
  <si>
    <t>韩康</t>
    <rPh sb="0" eb="1">
      <t>han kang</t>
    </rPh>
    <phoneticPr fontId="2" type="noConversion"/>
  </si>
  <si>
    <t>Pastry模拟桥</t>
    <rPh sb="6" eb="7">
      <t>mo ni qiao</t>
    </rPh>
    <phoneticPr fontId="2" type="noConversion"/>
  </si>
  <si>
    <t>辅助角色</t>
    <rPh sb="0" eb="1">
      <t>fu zhu</t>
    </rPh>
    <rPh sb="2" eb="3">
      <t>jue se</t>
    </rPh>
    <phoneticPr fontId="2" type="noConversion"/>
  </si>
  <si>
    <t>整体架构师</t>
    <rPh sb="0" eb="1">
      <t>zheng ti</t>
    </rPh>
    <rPh sb="2" eb="3">
      <t>jia gou shi</t>
    </rPh>
    <phoneticPr fontId="2" type="noConversion"/>
  </si>
  <si>
    <t>赵晓龙</t>
    <phoneticPr fontId="2" type="noConversion"/>
  </si>
  <si>
    <t>水峥</t>
    <phoneticPr fontId="2" type="noConversion"/>
  </si>
  <si>
    <t>余翔</t>
    <phoneticPr fontId="2" type="noConversion"/>
  </si>
  <si>
    <t>王跃跃</t>
    <phoneticPr fontId="2" type="noConversion"/>
  </si>
  <si>
    <t>冯宇飞、李红伟</t>
    <phoneticPr fontId="2" type="noConversion"/>
  </si>
  <si>
    <t>王跃跃</t>
  </si>
  <si>
    <t>翟成广、黄军超、王跃跃</t>
    <phoneticPr fontId="2" type="noConversion"/>
  </si>
  <si>
    <t>翟成广</t>
  </si>
  <si>
    <t>冯宇飞</t>
  </si>
  <si>
    <t>李红伟</t>
  </si>
  <si>
    <t>霍晨</t>
  </si>
  <si>
    <t>王延武</t>
  </si>
  <si>
    <t>黄军超</t>
  </si>
  <si>
    <r>
      <t>马英博、谷孟孟、杨丹华、</t>
    </r>
    <r>
      <rPr>
        <sz val="11"/>
        <color rgb="FFFF0000"/>
        <rFont val="DengXian (正文)"/>
        <charset val="134"/>
      </rPr>
      <t>李丹</t>
    </r>
    <rPh sb="0" eb="1">
      <t>ma ying bo</t>
    </rPh>
    <rPh sb="4" eb="5">
      <t>gu</t>
    </rPh>
    <rPh sb="8" eb="9">
      <t>yang</t>
    </rPh>
    <rPh sb="9" eb="10">
      <t>dan</t>
    </rPh>
    <rPh sb="10" eb="11">
      <t>hua</t>
    </rPh>
    <rPh sb="12" eb="13">
      <t>li dan</t>
    </rPh>
    <phoneticPr fontId="2" type="noConversion"/>
  </si>
  <si>
    <t>李丹（行）</t>
    <rPh sb="0" eb="1">
      <t>li dan</t>
    </rPh>
    <rPh sb="3" eb="4">
      <t>hang fang</t>
    </rPh>
    <phoneticPr fontId="2" type="noConversion"/>
  </si>
  <si>
    <t>张思洋（行）</t>
    <rPh sb="0" eb="1">
      <t>zhang si yang</t>
    </rPh>
    <rPh sb="2" eb="3">
      <t>yang</t>
    </rPh>
    <rPh sb="4" eb="5">
      <t>hang fang</t>
    </rPh>
    <phoneticPr fontId="2" type="noConversion"/>
  </si>
  <si>
    <t>郭禹田</t>
    <rPh sb="1" eb="2">
      <t>yu</t>
    </rPh>
    <phoneticPr fontId="2" type="noConversion"/>
  </si>
  <si>
    <r>
      <t>王延武、王跃跃</t>
    </r>
    <r>
      <rPr>
        <sz val="11"/>
        <color rgb="FFFF0000"/>
        <rFont val="DengXian (正文)"/>
        <charset val="134"/>
      </rPr>
      <t>、郭禹田</t>
    </r>
    <phoneticPr fontId="2" type="noConversion"/>
  </si>
  <si>
    <t>秦海银</t>
    <phoneticPr fontId="2" type="noConversion"/>
  </si>
  <si>
    <t>服务器开发人员</t>
    <rPh sb="0" eb="1">
      <t>fu wu qi</t>
    </rPh>
    <rPh sb="3" eb="4">
      <t>kai fa</t>
    </rPh>
    <rPh sb="5" eb="6">
      <t>ren yuan</t>
    </rPh>
    <phoneticPr fontId="2" type="noConversion"/>
  </si>
  <si>
    <t>2人</t>
    <rPh sb="1" eb="2">
      <t>ren</t>
    </rPh>
    <phoneticPr fontId="2" type="noConversion"/>
  </si>
  <si>
    <t>王迪（行）</t>
    <rPh sb="0" eb="1">
      <t>wang di</t>
    </rPh>
    <rPh sb="3" eb="4">
      <t>hang</t>
    </rPh>
    <phoneticPr fontId="2" type="noConversion"/>
  </si>
  <si>
    <t>赵晓龙（行）</t>
    <phoneticPr fontId="2" type="noConversion"/>
  </si>
  <si>
    <t>水峥（行）</t>
    <phoneticPr fontId="2" type="noConversion"/>
  </si>
  <si>
    <t>框架组</t>
    <rPh sb="0" eb="1">
      <t>kuang jia zu</t>
    </rPh>
    <phoneticPr fontId="2" type="noConversion"/>
  </si>
  <si>
    <t>项目组</t>
    <rPh sb="0" eb="1">
      <t>xiang mu zu</t>
    </rPh>
    <phoneticPr fontId="2" type="noConversion"/>
  </si>
  <si>
    <t>iOS架构师</t>
    <rPh sb="3" eb="4">
      <t>jia gou shi</t>
    </rPh>
    <phoneticPr fontId="2" type="noConversion"/>
  </si>
  <si>
    <t>Android架构师</t>
    <rPh sb="7" eb="8">
      <t>jia gou shi</t>
    </rPh>
    <phoneticPr fontId="2" type="noConversion"/>
  </si>
  <si>
    <t>Vue架构师</t>
    <rPh sb="3" eb="4">
      <t>ija gou shi</t>
    </rPh>
    <phoneticPr fontId="2" type="noConversion"/>
  </si>
  <si>
    <t>服务器架构师</t>
    <rPh sb="0" eb="1">
      <t>fu wu qi</t>
    </rPh>
    <rPh sb="3" eb="4">
      <t>jia gou shi</t>
    </rPh>
    <phoneticPr fontId="2" type="noConversion"/>
  </si>
  <si>
    <t>Vue架构师</t>
    <rPh sb="3" eb="4">
      <t>jia gou shi</t>
    </rPh>
    <phoneticPr fontId="2" type="noConversion"/>
  </si>
  <si>
    <t>信雅达项目组</t>
    <phoneticPr fontId="2" type="noConversion"/>
  </si>
  <si>
    <t>宇信项目组</t>
    <phoneticPr fontId="2" type="noConversion"/>
  </si>
  <si>
    <t>中信网科项目组</t>
    <phoneticPr fontId="2" type="noConversion"/>
  </si>
  <si>
    <t>柯蓝项目组</t>
    <phoneticPr fontId="2" type="noConversion"/>
  </si>
  <si>
    <t>Cordova架构师</t>
    <rPh sb="7" eb="8">
      <t>jia gou shi</t>
    </rPh>
    <phoneticPr fontId="2" type="noConversion"/>
  </si>
  <si>
    <t>各平台架构师</t>
    <rPh sb="0" eb="1">
      <t>ge</t>
    </rPh>
    <rPh sb="1" eb="2">
      <t>ping tai</t>
    </rPh>
    <rPh sb="3" eb="4">
      <t>jia gou shi</t>
    </rPh>
    <phoneticPr fontId="2" type="noConversion"/>
  </si>
  <si>
    <t>Pastry 模拟桥</t>
    <phoneticPr fontId="2" type="noConversion"/>
  </si>
  <si>
    <t>框架组成员</t>
    <rPh sb="0" eb="1">
      <t>kuang jia zu</t>
    </rPh>
    <rPh sb="3" eb="4">
      <t>cheng yuan</t>
    </rPh>
    <phoneticPr fontId="2" type="noConversion"/>
  </si>
  <si>
    <t>宋秀庆</t>
    <rPh sb="0" eb="1">
      <t>song</t>
    </rPh>
    <phoneticPr fontId="2" type="noConversion"/>
  </si>
  <si>
    <t>不是</t>
    <rPh sb="0" eb="1">
      <t>bu shi</t>
    </rPh>
    <phoneticPr fontId="2" type="noConversion"/>
  </si>
  <si>
    <t>旧手机银行</t>
    <rPh sb="0" eb="1">
      <t>jiu</t>
    </rPh>
    <rPh sb="1" eb="2">
      <t>shou ji</t>
    </rPh>
    <rPh sb="3" eb="4">
      <t>yin hang</t>
    </rPh>
    <phoneticPr fontId="2" type="noConversion"/>
  </si>
  <si>
    <t>框架组与项目组沟通策略</t>
    <rPh sb="0" eb="1">
      <t>kuang jai zu</t>
    </rPh>
    <rPh sb="3" eb="4">
      <t>yu</t>
    </rPh>
    <rPh sb="4" eb="5">
      <t>xiang mu</t>
    </rPh>
    <rPh sb="6" eb="7">
      <t>zu</t>
    </rPh>
    <rPh sb="7" eb="8">
      <t>gou gtong</t>
    </rPh>
    <rPh sb="9" eb="10">
      <t>ce lue</t>
    </rPh>
    <phoneticPr fontId="2" type="noConversion"/>
  </si>
  <si>
    <t>沟通方式</t>
    <rPh sb="0" eb="1">
      <t>gou tong</t>
    </rPh>
    <rPh sb="2" eb="3">
      <t>fang shi</t>
    </rPh>
    <phoneticPr fontId="2" type="noConversion"/>
  </si>
  <si>
    <t>各平台架构师角色</t>
    <rPh sb="0" eb="1">
      <t>ge</t>
    </rPh>
    <rPh sb="1" eb="2">
      <t>ping tai</t>
    </rPh>
    <rPh sb="3" eb="4">
      <t>jia gou shi</t>
    </rPh>
    <rPh sb="6" eb="7">
      <t>jue se</t>
    </rPh>
    <phoneticPr fontId="2" type="noConversion"/>
  </si>
  <si>
    <t>沟通目标</t>
    <rPh sb="0" eb="1">
      <t>gou togn</t>
    </rPh>
    <rPh sb="2" eb="3">
      <t>mu biao</t>
    </rPh>
    <phoneticPr fontId="2" type="noConversion"/>
  </si>
  <si>
    <t>代码评审会议</t>
    <rPh sb="0" eb="1">
      <t>dai ma</t>
    </rPh>
    <rPh sb="2" eb="3">
      <t>ping shen</t>
    </rPh>
    <rPh sb="4" eb="5">
      <t>hui yi</t>
    </rPh>
    <phoneticPr fontId="2" type="noConversion"/>
  </si>
  <si>
    <t>沟通频率</t>
    <rPh sb="0" eb="1">
      <t>gou tong</t>
    </rPh>
    <rPh sb="2" eb="3">
      <t>pin lü</t>
    </rPh>
    <phoneticPr fontId="2" type="noConversion"/>
  </si>
  <si>
    <t>每周／次</t>
    <rPh sb="0" eb="1">
      <t>mei zhou</t>
    </rPh>
    <rPh sb="3" eb="4">
      <t>ci</t>
    </rPh>
    <phoneticPr fontId="2" type="noConversion"/>
  </si>
  <si>
    <t>代码评审需要</t>
    <rPh sb="0" eb="1">
      <t>dai ma</t>
    </rPh>
    <rPh sb="2" eb="3">
      <t>ping shen</t>
    </rPh>
    <rPh sb="4" eb="5">
      <t>xu yao</t>
    </rPh>
    <phoneticPr fontId="2" type="noConversion"/>
  </si>
  <si>
    <t>代评审平台架构师角色</t>
    <rPh sb="0" eb="1">
      <t>dai ping shen</t>
    </rPh>
    <rPh sb="3" eb="4">
      <t>ping tai</t>
    </rPh>
    <rPh sb="5" eb="6">
      <t>jia gou shi</t>
    </rPh>
    <rPh sb="8" eb="9">
      <t>jue se</t>
    </rPh>
    <phoneticPr fontId="2" type="noConversion"/>
  </si>
  <si>
    <t>1、代评审平台架构师角色
2、代码开发角色</t>
    <rPh sb="2" eb="3">
      <t>dai</t>
    </rPh>
    <rPh sb="3" eb="4">
      <t>ping shen</t>
    </rPh>
    <rPh sb="5" eb="6">
      <t>ping tai</t>
    </rPh>
    <rPh sb="7" eb="8">
      <t>jia gou shi</t>
    </rPh>
    <rPh sb="10" eb="11">
      <t>jue se</t>
    </rPh>
    <rPh sb="15" eb="16">
      <t>dai ma</t>
    </rPh>
    <rPh sb="17" eb="18">
      <t>kai fa</t>
    </rPh>
    <rPh sb="19" eb="20">
      <t>jue se</t>
    </rPh>
    <phoneticPr fontId="2" type="noConversion"/>
  </si>
  <si>
    <t>1、评审代码存在的代码规范问题；
2、评审代码存在的业务逻辑问题；
3、评审代码是否存在共同代码问题；</t>
    <rPh sb="2" eb="3">
      <t>ping shen</t>
    </rPh>
    <rPh sb="4" eb="5">
      <t>dai ma</t>
    </rPh>
    <rPh sb="6" eb="7">
      <t>cun zai</t>
    </rPh>
    <rPh sb="8" eb="9">
      <t>d</t>
    </rPh>
    <rPh sb="9" eb="10">
      <t>dai ma</t>
    </rPh>
    <rPh sb="11" eb="12">
      <t>gui fan</t>
    </rPh>
    <rPh sb="13" eb="14">
      <t>wen ti</t>
    </rPh>
    <rPh sb="19" eb="20">
      <t>ping shen</t>
    </rPh>
    <rPh sb="21" eb="22">
      <t>dai ma</t>
    </rPh>
    <rPh sb="23" eb="24">
      <t>cun zai</t>
    </rPh>
    <rPh sb="25" eb="26">
      <t>de</t>
    </rPh>
    <rPh sb="26" eb="27">
      <t>ye wu</t>
    </rPh>
    <rPh sb="28" eb="29">
      <t>luo ji</t>
    </rPh>
    <rPh sb="30" eb="31">
      <t>wen ti</t>
    </rPh>
    <rPh sb="36" eb="37">
      <t>ping shen</t>
    </rPh>
    <rPh sb="38" eb="39">
      <t>dai ma</t>
    </rPh>
    <rPh sb="40" eb="41">
      <t>shi fou</t>
    </rPh>
    <rPh sb="42" eb="43">
      <t>cun zai</t>
    </rPh>
    <rPh sb="44" eb="45">
      <t>gong tong</t>
    </rPh>
    <rPh sb="46" eb="47">
      <t>dai ma</t>
    </rPh>
    <rPh sb="48" eb="49">
      <t>wen ti</t>
    </rPh>
    <phoneticPr fontId="2" type="noConversion"/>
  </si>
  <si>
    <t>参会人</t>
    <rPh sb="0" eb="1">
      <t>can yu ren</t>
    </rPh>
    <rPh sb="1" eb="2">
      <t>hui</t>
    </rPh>
    <phoneticPr fontId="2" type="noConversion"/>
  </si>
  <si>
    <t>例行检查流程</t>
    <rPh sb="0" eb="1">
      <t>li xing</t>
    </rPh>
    <rPh sb="2" eb="3">
      <t>jian cha</t>
    </rPh>
    <rPh sb="4" eb="5">
      <t>liu cheng</t>
    </rPh>
    <phoneticPr fontId="2" type="noConversion"/>
  </si>
  <si>
    <t>每日／次</t>
    <rPh sb="0" eb="1">
      <t>mei ri</t>
    </rPh>
    <rPh sb="3" eb="4">
      <t>ci</t>
    </rPh>
    <phoneticPr fontId="2" type="noConversion"/>
  </si>
  <si>
    <t>各平台架构师角色</t>
    <rPh sb="0" eb="1">
      <t>ge ping tai</t>
    </rPh>
    <rPh sb="3" eb="4">
      <t>jia gou shi</t>
    </rPh>
    <rPh sb="6" eb="7">
      <t>jue se</t>
    </rPh>
    <phoneticPr fontId="2" type="noConversion"/>
  </si>
  <si>
    <t>1、代评审平台架构师角色
2、代码开发角色</t>
    <phoneticPr fontId="2" type="noConversion"/>
  </si>
  <si>
    <t>每周例会技术会议</t>
    <rPh sb="0" eb="1">
      <t>mei zhou</t>
    </rPh>
    <rPh sb="2" eb="3">
      <t>li hui</t>
    </rPh>
    <rPh sb="4" eb="5">
      <t>ji shu</t>
    </rPh>
    <rPh sb="6" eb="7">
      <t>hui yi</t>
    </rPh>
    <phoneticPr fontId="2" type="noConversion"/>
  </si>
  <si>
    <t>每周例会管理会议</t>
    <rPh sb="0" eb="1">
      <t>mei zho</t>
    </rPh>
    <rPh sb="2" eb="3">
      <t>li hui</t>
    </rPh>
    <rPh sb="4" eb="5">
      <t>guan li</t>
    </rPh>
    <rPh sb="6" eb="7">
      <t>hui yi</t>
    </rPh>
    <phoneticPr fontId="2" type="noConversion"/>
  </si>
  <si>
    <t>各项目的项目经理角色</t>
    <rPh sb="0" eb="1">
      <t>ge</t>
    </rPh>
    <rPh sb="3" eb="4">
      <t>de</t>
    </rPh>
    <rPh sb="4" eb="5">
      <t>xiang mu</t>
    </rPh>
    <rPh sb="6" eb="7">
      <t>jing li</t>
    </rPh>
    <rPh sb="8" eb="9">
      <t>jue s</t>
    </rPh>
    <phoneticPr fontId="2" type="noConversion"/>
  </si>
  <si>
    <t>项目经理角色</t>
    <rPh sb="0" eb="1">
      <t>xiang mu</t>
    </rPh>
    <rPh sb="2" eb="3">
      <t>jing li</t>
    </rPh>
    <rPh sb="4" eb="5">
      <t>jue se</t>
    </rPh>
    <phoneticPr fontId="2" type="noConversion"/>
  </si>
  <si>
    <r>
      <t xml:space="preserve">1、检查项目组中是否存在违反开发流程的问题；
</t>
    </r>
    <r>
      <rPr>
        <sz val="11"/>
        <color rgb="FFFF0000"/>
        <rFont val="DengXian (正文)"/>
        <charset val="134"/>
      </rPr>
      <t>2、对项目组开发流程进行风险评估；</t>
    </r>
    <rPh sb="2" eb="3">
      <t>jian cha</t>
    </rPh>
    <rPh sb="4" eb="5">
      <t>xiang mu</t>
    </rPh>
    <rPh sb="6" eb="7">
      <t>zu</t>
    </rPh>
    <rPh sb="7" eb="8">
      <t>zhong</t>
    </rPh>
    <rPh sb="8" eb="9">
      <t>shi fou</t>
    </rPh>
    <rPh sb="10" eb="11">
      <t>cun zai</t>
    </rPh>
    <rPh sb="12" eb="13">
      <t>wei fan</t>
    </rPh>
    <rPh sb="14" eb="15">
      <t>kai fa</t>
    </rPh>
    <rPh sb="16" eb="17">
      <t>liu cheng</t>
    </rPh>
    <rPh sb="18" eb="19">
      <t>de</t>
    </rPh>
    <rPh sb="19" eb="20">
      <t>wen ti</t>
    </rPh>
    <rPh sb="25" eb="26">
      <t>dui</t>
    </rPh>
    <rPh sb="26" eb="27">
      <t>xiang mu</t>
    </rPh>
    <rPh sb="28" eb="29">
      <t>zu</t>
    </rPh>
    <rPh sb="29" eb="30">
      <t>kai fa</t>
    </rPh>
    <rPh sb="31" eb="32">
      <t>liu cheng</t>
    </rPh>
    <rPh sb="33" eb="34">
      <t>jin ixng</t>
    </rPh>
    <rPh sb="35" eb="36">
      <t>feng xian</t>
    </rPh>
    <rPh sb="37" eb="38">
      <t>ping gu</t>
    </rPh>
    <phoneticPr fontId="2" type="noConversion"/>
  </si>
  <si>
    <r>
      <t xml:space="preserve">1、更新项目组角色干系人列表；
</t>
    </r>
    <r>
      <rPr>
        <sz val="11"/>
        <color rgb="FFFF0000"/>
        <rFont val="DengXian (正文)"/>
        <charset val="134"/>
      </rPr>
      <t>2、对项目组角色人员配置进行风险评估；</t>
    </r>
    <rPh sb="2" eb="3">
      <t>geng xin</t>
    </rPh>
    <rPh sb="4" eb="5">
      <t>xiang mu</t>
    </rPh>
    <rPh sb="6" eb="7">
      <t>zu</t>
    </rPh>
    <rPh sb="7" eb="8">
      <t>jue se</t>
    </rPh>
    <rPh sb="9" eb="10">
      <t>gan xi ren</t>
    </rPh>
    <rPh sb="12" eb="13">
      <t>lie biao</t>
    </rPh>
    <rPh sb="18" eb="19">
      <t>dui</t>
    </rPh>
    <rPh sb="19" eb="20">
      <t>xiang mu</t>
    </rPh>
    <rPh sb="21" eb="22">
      <t>zu</t>
    </rPh>
    <rPh sb="22" eb="23">
      <t>jue se</t>
    </rPh>
    <rPh sb="24" eb="25">
      <t>ren yuan</t>
    </rPh>
    <rPh sb="26" eb="27">
      <t>pei zhi</t>
    </rPh>
    <rPh sb="28" eb="29">
      <t>jin xing</t>
    </rPh>
    <rPh sb="30" eb="31">
      <t>feng xian</t>
    </rPh>
    <rPh sb="32" eb="33">
      <t>ping gu</t>
    </rPh>
    <phoneticPr fontId="2" type="noConversion"/>
  </si>
  <si>
    <r>
      <t xml:space="preserve">1、项目组提出各技术平台存在的共性问题；
2、框架组发布平台优化的内容；
</t>
    </r>
    <r>
      <rPr>
        <sz val="11"/>
        <color rgb="FFFF0000"/>
        <rFont val="DengXian (正文)"/>
        <charset val="134"/>
      </rPr>
      <t>3、对项目组的技术难点进行风险评估；</t>
    </r>
    <rPh sb="2" eb="3">
      <t>xiang mu</t>
    </rPh>
    <rPh sb="4" eb="5">
      <t>zu</t>
    </rPh>
    <rPh sb="5" eb="6">
      <t>ti chu</t>
    </rPh>
    <rPh sb="7" eb="8">
      <t>ge ji shu</t>
    </rPh>
    <rPh sb="10" eb="11">
      <t>ping tai</t>
    </rPh>
    <rPh sb="12" eb="13">
      <t>cun zai</t>
    </rPh>
    <rPh sb="14" eb="15">
      <t>de</t>
    </rPh>
    <rPh sb="15" eb="16">
      <t>gong xing</t>
    </rPh>
    <rPh sb="17" eb="18">
      <t>wen ti</t>
    </rPh>
    <rPh sb="23" eb="24">
      <t>kuang jia zu</t>
    </rPh>
    <rPh sb="26" eb="27">
      <t>fa bu</t>
    </rPh>
    <rPh sb="28" eb="29">
      <t>ping tai</t>
    </rPh>
    <rPh sb="30" eb="31">
      <t>you hua</t>
    </rPh>
    <rPh sb="32" eb="33">
      <t>de</t>
    </rPh>
    <rPh sb="33" eb="34">
      <t>nei rong</t>
    </rPh>
    <rPh sb="39" eb="40">
      <t>dui</t>
    </rPh>
    <rPh sb="40" eb="41">
      <t>xiang mu</t>
    </rPh>
    <rPh sb="42" eb="43">
      <t>zu</t>
    </rPh>
    <rPh sb="43" eb="44">
      <t>de</t>
    </rPh>
    <rPh sb="44" eb="45">
      <t>ji shu</t>
    </rPh>
    <rPh sb="46" eb="47">
      <t>nan dian</t>
    </rPh>
    <rPh sb="48" eb="49">
      <t>jin xing</t>
    </rPh>
    <rPh sb="50" eb="51">
      <t>feng xian</t>
    </rPh>
    <rPh sb="52" eb="53">
      <t>ping gu</t>
    </rPh>
    <phoneticPr fontId="2" type="noConversion"/>
  </si>
  <si>
    <t>李伟</t>
    <rPh sb="0" eb="1">
      <t>li wei</t>
    </rPh>
    <phoneticPr fontId="2" type="noConversion"/>
  </si>
  <si>
    <t>王浩然、韩勇增、李伟</t>
    <phoneticPr fontId="2" type="noConversion"/>
  </si>
  <si>
    <t>刘炎（旧手机银行）</t>
  </si>
  <si>
    <t>张朋飞</t>
    <phoneticPr fontId="2" type="noConversion"/>
  </si>
  <si>
    <t>葛有均（旧手机银行）</t>
    <phoneticPr fontId="2" type="noConversion"/>
  </si>
  <si>
    <t>杨智帆（旧手机银行）</t>
    <phoneticPr fontId="2" type="noConversion"/>
  </si>
  <si>
    <t>陈彭彭</t>
    <phoneticPr fontId="2" type="noConversion"/>
  </si>
  <si>
    <t>7人</t>
    <rPh sb="1" eb="2">
      <t>ren</t>
    </rPh>
    <phoneticPr fontId="2" type="noConversion"/>
  </si>
  <si>
    <t>王浩然、韩勇增、李伟</t>
    <phoneticPr fontId="2" type="noConversion"/>
  </si>
  <si>
    <t>王鹏飞、檀自亮（待定）</t>
    <rPh sb="4" eb="5">
      <t>tan</t>
    </rPh>
    <rPh sb="5" eb="6">
      <t>zi</t>
    </rPh>
    <rPh sb="6" eb="7">
      <t>liang</t>
    </rPh>
    <rPh sb="8" eb="9">
      <t>dai dign</t>
    </rPh>
    <phoneticPr fontId="2" type="noConversion"/>
  </si>
  <si>
    <t>8人</t>
    <rPh sb="1" eb="2">
      <t>ren</t>
    </rPh>
    <phoneticPr fontId="2" type="noConversion"/>
  </si>
  <si>
    <t>项目经理（行方）</t>
    <rPh sb="5" eb="6">
      <t>hang fang</t>
    </rPh>
    <phoneticPr fontId="2" type="noConversion"/>
  </si>
  <si>
    <t>项目经理（厂商）</t>
    <rPh sb="0" eb="1">
      <t>xiang mu</t>
    </rPh>
    <rPh sb="2" eb="3">
      <t>jing li</t>
    </rPh>
    <rPh sb="5" eb="6">
      <t>chang shang</t>
    </rPh>
    <phoneticPr fontId="2" type="noConversion"/>
  </si>
  <si>
    <t>项目经理（厂商）</t>
    <rPh sb="0" eb="1">
      <t>xiang mu</t>
    </rPh>
    <rPh sb="2" eb="3">
      <t>jinl gi</t>
    </rPh>
    <rPh sb="5" eb="6">
      <t>chang shang</t>
    </rPh>
    <phoneticPr fontId="2" type="noConversion"/>
  </si>
  <si>
    <t>项目经理（行方）</t>
    <rPh sb="0" eb="1">
      <t>xiang mu</t>
    </rPh>
    <rPh sb="2" eb="3">
      <t>jing li</t>
    </rPh>
    <rPh sb="5" eb="6">
      <t>hang fang</t>
    </rPh>
    <phoneticPr fontId="2" type="noConversion"/>
  </si>
  <si>
    <t>项目经理（厂商）</t>
    <rPh sb="0" eb="1">
      <t>xaing mu</t>
    </rPh>
    <rPh sb="2" eb="3">
      <t>jing li</t>
    </rPh>
    <rPh sb="5" eb="6">
      <t>chang sahng</t>
    </rPh>
    <phoneticPr fontId="2" type="noConversion"/>
  </si>
  <si>
    <t>王鹏飞</t>
    <rPh sb="0" eb="1">
      <t>wang peng fei</t>
    </rPh>
    <phoneticPr fontId="2" type="noConversion"/>
  </si>
  <si>
    <t>宋秀庆（宇信）</t>
    <rPh sb="0" eb="1">
      <t>song</t>
    </rPh>
    <rPh sb="4" eb="5">
      <t>yu xin</t>
    </rPh>
    <phoneticPr fontId="2" type="noConversion"/>
  </si>
  <si>
    <t>王鹏飞（兼任）</t>
    <rPh sb="4" eb="5">
      <t>jian ren</t>
    </rPh>
    <phoneticPr fontId="2" type="noConversion"/>
  </si>
  <si>
    <t>项目经理（厂商）</t>
    <rPh sb="0" eb="1">
      <t>xiang mu</t>
    </rPh>
    <rPh sb="2" eb="3">
      <t>jing li</t>
    </rPh>
    <rPh sb="5" eb="6">
      <t>chang shagn</t>
    </rPh>
    <phoneticPr fontId="2" type="noConversion"/>
  </si>
  <si>
    <t>更新内容</t>
    <rPh sb="0" eb="1">
      <t>gegn xin</t>
    </rPh>
    <rPh sb="2" eb="3">
      <t>nei rogn</t>
    </rPh>
    <phoneticPr fontId="2" type="noConversion"/>
  </si>
  <si>
    <t>创建表格</t>
    <rPh sb="0" eb="1">
      <t>chuang jian</t>
    </rPh>
    <rPh sb="2" eb="3">
      <t>biao ge</t>
    </rPh>
    <phoneticPr fontId="2" type="noConversion"/>
  </si>
  <si>
    <t>表格修改人</t>
    <rPh sb="0" eb="1">
      <t>biao ge</t>
    </rPh>
    <rPh sb="2" eb="3">
      <t>xiu gai</t>
    </rPh>
    <phoneticPr fontId="2" type="noConversion"/>
  </si>
  <si>
    <t>根据实际情况修改干系人列表</t>
    <rPh sb="0" eb="1">
      <t>gen ju</t>
    </rPh>
    <rPh sb="2" eb="3">
      <t>shi ji</t>
    </rPh>
    <rPh sb="4" eb="5">
      <t>qing kuang</t>
    </rPh>
    <rPh sb="6" eb="7">
      <t>xiu gai</t>
    </rPh>
    <rPh sb="8" eb="9">
      <t>gan xi ren</t>
    </rPh>
    <rPh sb="11" eb="12">
      <t>lie biao</t>
    </rPh>
    <phoneticPr fontId="2" type="noConversion"/>
  </si>
  <si>
    <t>负责框架组公共组件开发</t>
    <rPh sb="0" eb="1">
      <t>fu ze</t>
    </rPh>
    <rPh sb="2" eb="3">
      <t>kuang jai zu</t>
    </rPh>
    <rPh sb="5" eb="6">
      <t>gong gong</t>
    </rPh>
    <rPh sb="7" eb="8">
      <t>zu jian</t>
    </rPh>
    <rPh sb="9" eb="10">
      <t>kai fa</t>
    </rPh>
    <phoneticPr fontId="2" type="noConversion"/>
  </si>
  <si>
    <t>负责首页开发</t>
    <rPh sb="0" eb="1">
      <t>fu ze</t>
    </rPh>
    <rPh sb="2" eb="3">
      <t>shou ye</t>
    </rPh>
    <rPh sb="4" eb="5">
      <t>kai fa</t>
    </rPh>
    <phoneticPr fontId="2" type="noConversion"/>
  </si>
  <si>
    <t>Android</t>
    <phoneticPr fontId="2" type="noConversion"/>
  </si>
  <si>
    <t>4人</t>
    <rPh sb="1" eb="2">
      <t>ren</t>
    </rPh>
    <phoneticPr fontId="2" type="noConversion"/>
  </si>
  <si>
    <t>彭松（行）</t>
    <rPh sb="0" eb="1">
      <t>peng song</t>
    </rPh>
    <rPh sb="3" eb="4">
      <t>hang fang</t>
    </rPh>
    <phoneticPr fontId="2" type="noConversion"/>
  </si>
  <si>
    <t>彭松（行）</t>
    <rPh sb="0" eb="1">
      <t>peng osng</t>
    </rPh>
    <phoneticPr fontId="2" type="noConversion"/>
  </si>
  <si>
    <t>孙浩（柯蓝）</t>
    <rPh sb="3" eb="4">
      <t>ke lan</t>
    </rPh>
    <phoneticPr fontId="2" type="noConversion"/>
  </si>
  <si>
    <t>刘路林（柯蓝）</t>
    <rPh sb="0" eb="1">
      <t>liu dong lin</t>
    </rPh>
    <rPh sb="1" eb="2">
      <t>lu</t>
    </rPh>
    <rPh sb="4" eb="5">
      <t>ke lan</t>
    </rPh>
    <phoneticPr fontId="2" type="noConversion"/>
  </si>
  <si>
    <t>韩康（网科）</t>
    <rPh sb="0" eb="1">
      <t>han kang</t>
    </rPh>
    <rPh sb="3" eb="4">
      <t>wang ke</t>
    </rPh>
    <phoneticPr fontId="2" type="noConversion"/>
  </si>
  <si>
    <t>马亚辉（网科）</t>
    <rPh sb="0" eb="1">
      <t>ma ya hui</t>
    </rPh>
    <rPh sb="4" eb="5">
      <t>wang ke</t>
    </rPh>
    <phoneticPr fontId="2" type="noConversion"/>
  </si>
  <si>
    <t>耿远超（网科）</t>
    <rPh sb="0" eb="1">
      <t>geng yuan chao</t>
    </rPh>
    <rPh sb="4" eb="5">
      <t>wang ke</t>
    </rPh>
    <phoneticPr fontId="2" type="noConversion"/>
  </si>
  <si>
    <t>张博（行方）</t>
    <rPh sb="0" eb="1">
      <t>zhang bo</t>
    </rPh>
    <rPh sb="3" eb="4">
      <t>hang fang</t>
    </rPh>
    <phoneticPr fontId="2" type="noConversion"/>
  </si>
  <si>
    <t>裴晓波（网科）</t>
    <rPh sb="0" eb="1">
      <t>pei xiao bo</t>
    </rPh>
    <rPh sb="4" eb="5">
      <t>wang ke</t>
    </rPh>
    <phoneticPr fontId="2" type="noConversion"/>
  </si>
  <si>
    <t>苏杭（行方）</t>
    <rPh sb="0" eb="1">
      <t>su hang</t>
    </rPh>
    <rPh sb="3" eb="4">
      <t>hang fang</t>
    </rPh>
    <phoneticPr fontId="2" type="noConversion"/>
  </si>
  <si>
    <t>陈果（柯蓝）</t>
    <rPh sb="0" eb="1">
      <t>chen</t>
    </rPh>
    <rPh sb="1" eb="2">
      <t>guo</t>
    </rPh>
    <rPh sb="3" eb="4">
      <t>ke lan</t>
    </rPh>
    <phoneticPr fontId="2" type="noConversion"/>
  </si>
  <si>
    <t>杨智帆（网科）</t>
    <rPh sb="0" eb="1">
      <t>yang</t>
    </rPh>
    <rPh sb="4" eb="5">
      <t>wang ke</t>
    </rPh>
    <phoneticPr fontId="2" type="noConversion"/>
  </si>
  <si>
    <t>H5打包工具
（NodeJS方向）</t>
    <rPh sb="2" eb="3">
      <t>da bao</t>
    </rPh>
    <rPh sb="4" eb="5">
      <t>gong ju</t>
    </rPh>
    <rPh sb="14" eb="15">
      <t>fang xiang</t>
    </rPh>
    <phoneticPr fontId="2" type="noConversion"/>
  </si>
  <si>
    <t>杨智帆</t>
    <phoneticPr fontId="2" type="noConversion"/>
  </si>
  <si>
    <t>彭松、杨智帆、马亚辉</t>
    <rPh sb="0" eb="1">
      <t>peng song</t>
    </rPh>
    <rPh sb="7" eb="8">
      <t>ma ya hui</t>
    </rPh>
    <phoneticPr fontId="2" type="noConversion"/>
  </si>
  <si>
    <t>彭松、杨智帆、马亚辉</t>
    <rPh sb="0" eb="1">
      <t>peng song</t>
    </rPh>
    <phoneticPr fontId="2" type="noConversion"/>
  </si>
  <si>
    <t>XXX</t>
    <phoneticPr fontId="2" type="noConversion"/>
  </si>
  <si>
    <t>韩康、孙浩</t>
    <rPh sb="0" eb="1">
      <t>han kang</t>
    </rPh>
    <phoneticPr fontId="2" type="noConversion"/>
  </si>
  <si>
    <t>霍晨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</si>
</sst>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DengXian"/>
      <charset val="134"/>
      <scheme val="minor"/>
    </font>
    <font>
      <sz val="11"/>
      <color rgb="FFFF0000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FF0000"/>
      <name val="DengXian (正文)"/>
      <charset val="134"/>
    </font>
    <font>
      <sz val="16"/>
      <color theme="1"/>
      <name val="DengXian"/>
      <family val="3"/>
      <charset val="134"/>
      <scheme val="minor"/>
    </font>
    <font>
      <u/>
      <sz val="11"/>
      <color theme="10"/>
      <name val="DengXian"/>
      <family val="3"/>
      <charset val="134"/>
      <scheme val="minor"/>
    </font>
    <font>
      <u/>
      <sz val="11"/>
      <color theme="11"/>
      <name val="DengXian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top" wrapText="1"/>
    </xf>
    <xf numFmtId="0" fontId="0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3" xfId="0" applyBorder="1" applyAlignment="1">
      <alignment horizontal="left" vertical="top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6</xdr:row>
      <xdr:rowOff>127000</xdr:rowOff>
    </xdr:from>
    <xdr:to>
      <xdr:col>18</xdr:col>
      <xdr:colOff>571500</xdr:colOff>
      <xdr:row>36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1270000"/>
          <a:ext cx="12001500" cy="5626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1358900</xdr:colOff>
      <xdr:row>4</xdr:row>
      <xdr:rowOff>114300</xdr:rowOff>
    </xdr:from>
    <xdr:to>
      <xdr:col>5</xdr:col>
      <xdr:colOff>63500</xdr:colOff>
      <xdr:row>4</xdr:row>
      <xdr:rowOff>266700</xdr:rowOff>
    </xdr:to>
    <xdr:sp macro="" textlink="">
      <xdr:nvSpPr>
        <xdr:cNvPr id="2" name="左右箭头 1"/>
        <xdr:cNvSpPr/>
      </xdr:nvSpPr>
      <xdr:spPr>
        <a:xfrm>
          <a:off x="4165600" y="1041400"/>
          <a:ext cx="2171700" cy="15240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1358900</xdr:colOff>
      <xdr:row>6</xdr:row>
      <xdr:rowOff>114300</xdr:rowOff>
    </xdr:from>
    <xdr:to>
      <xdr:col>5</xdr:col>
      <xdr:colOff>63500</xdr:colOff>
      <xdr:row>6</xdr:row>
      <xdr:rowOff>266700</xdr:rowOff>
    </xdr:to>
    <xdr:sp macro="" textlink="">
      <xdr:nvSpPr>
        <xdr:cNvPr id="3" name="左右箭头 2"/>
        <xdr:cNvSpPr/>
      </xdr:nvSpPr>
      <xdr:spPr>
        <a:xfrm>
          <a:off x="4165600" y="1752600"/>
          <a:ext cx="2171700" cy="15240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1346200</xdr:colOff>
      <xdr:row>7</xdr:row>
      <xdr:rowOff>152400</xdr:rowOff>
    </xdr:from>
    <xdr:to>
      <xdr:col>5</xdr:col>
      <xdr:colOff>50800</xdr:colOff>
      <xdr:row>7</xdr:row>
      <xdr:rowOff>304800</xdr:rowOff>
    </xdr:to>
    <xdr:sp macro="" textlink="">
      <xdr:nvSpPr>
        <xdr:cNvPr id="4" name="左右箭头 3"/>
        <xdr:cNvSpPr/>
      </xdr:nvSpPr>
      <xdr:spPr>
        <a:xfrm>
          <a:off x="4152900" y="2146300"/>
          <a:ext cx="2171700" cy="15240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1358900</xdr:colOff>
      <xdr:row>8</xdr:row>
      <xdr:rowOff>139700</xdr:rowOff>
    </xdr:from>
    <xdr:to>
      <xdr:col>5</xdr:col>
      <xdr:colOff>63500</xdr:colOff>
      <xdr:row>8</xdr:row>
      <xdr:rowOff>292100</xdr:rowOff>
    </xdr:to>
    <xdr:sp macro="" textlink="">
      <xdr:nvSpPr>
        <xdr:cNvPr id="5" name="左右箭头 4"/>
        <xdr:cNvSpPr/>
      </xdr:nvSpPr>
      <xdr:spPr>
        <a:xfrm>
          <a:off x="4165600" y="2489200"/>
          <a:ext cx="2171700" cy="15240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1346200</xdr:colOff>
      <xdr:row>9</xdr:row>
      <xdr:rowOff>127000</xdr:rowOff>
    </xdr:from>
    <xdr:to>
      <xdr:col>5</xdr:col>
      <xdr:colOff>50800</xdr:colOff>
      <xdr:row>9</xdr:row>
      <xdr:rowOff>279400</xdr:rowOff>
    </xdr:to>
    <xdr:sp macro="" textlink="">
      <xdr:nvSpPr>
        <xdr:cNvPr id="6" name="左右箭头 5"/>
        <xdr:cNvSpPr/>
      </xdr:nvSpPr>
      <xdr:spPr>
        <a:xfrm>
          <a:off x="4152900" y="2832100"/>
          <a:ext cx="2171700" cy="15240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1358900</xdr:colOff>
      <xdr:row>10</xdr:row>
      <xdr:rowOff>139700</xdr:rowOff>
    </xdr:from>
    <xdr:to>
      <xdr:col>5</xdr:col>
      <xdr:colOff>63500</xdr:colOff>
      <xdr:row>10</xdr:row>
      <xdr:rowOff>292100</xdr:rowOff>
    </xdr:to>
    <xdr:sp macro="" textlink="">
      <xdr:nvSpPr>
        <xdr:cNvPr id="7" name="左右箭头 6"/>
        <xdr:cNvSpPr/>
      </xdr:nvSpPr>
      <xdr:spPr>
        <a:xfrm>
          <a:off x="4165600" y="3200400"/>
          <a:ext cx="2171700" cy="15240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1358900</xdr:colOff>
      <xdr:row>11</xdr:row>
      <xdr:rowOff>101600</xdr:rowOff>
    </xdr:from>
    <xdr:to>
      <xdr:col>5</xdr:col>
      <xdr:colOff>63500</xdr:colOff>
      <xdr:row>11</xdr:row>
      <xdr:rowOff>254000</xdr:rowOff>
    </xdr:to>
    <xdr:sp macro="" textlink="">
      <xdr:nvSpPr>
        <xdr:cNvPr id="8" name="左右箭头 7"/>
        <xdr:cNvSpPr/>
      </xdr:nvSpPr>
      <xdr:spPr>
        <a:xfrm>
          <a:off x="4165600" y="3517900"/>
          <a:ext cx="2171700" cy="15240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C6" sqref="C6"/>
    </sheetView>
  </sheetViews>
  <sheetFormatPr baseColWidth="10" defaultColWidth="9" defaultRowHeight="15" x14ac:dyDescent="0.2"/>
  <sheetData/>
  <phoneticPr fontId="2" type="noConversion"/>
  <pageMargins left="0.69930555555555596" right="0.69930555555555596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27"/>
  <sheetViews>
    <sheetView showGridLines="0" workbookViewId="0">
      <selection activeCell="J18" sqref="J18"/>
    </sheetView>
  </sheetViews>
  <sheetFormatPr baseColWidth="10" defaultColWidth="9" defaultRowHeight="15" x14ac:dyDescent="0.2"/>
  <cols>
    <col min="3" max="4" width="18.83203125" customWidth="1"/>
    <col min="5" max="5" width="26.6640625" customWidth="1"/>
    <col min="6" max="11" width="18.83203125" customWidth="1"/>
  </cols>
  <sheetData>
    <row r="4" spans="3:10" ht="28" customHeight="1" x14ac:dyDescent="0.2">
      <c r="C4" s="1" t="s">
        <v>125</v>
      </c>
      <c r="D4" s="1" t="s">
        <v>139</v>
      </c>
      <c r="F4" s="1" t="s">
        <v>126</v>
      </c>
      <c r="G4" s="1" t="s">
        <v>132</v>
      </c>
      <c r="H4" s="1" t="s">
        <v>133</v>
      </c>
      <c r="I4" s="1" t="s">
        <v>134</v>
      </c>
      <c r="J4" s="1" t="s">
        <v>135</v>
      </c>
    </row>
    <row r="5" spans="3:10" ht="28" customHeight="1" x14ac:dyDescent="0.2">
      <c r="C5" s="1" t="s">
        <v>45</v>
      </c>
      <c r="D5" s="1" t="str">
        <f>框架组干系人!G10</f>
        <v>彭松</v>
      </c>
      <c r="F5" s="1" t="s">
        <v>45</v>
      </c>
      <c r="G5" s="1" t="str">
        <f>信雅达项目组干系人!G2</f>
        <v>王迪</v>
      </c>
      <c r="H5" s="1" t="str">
        <f>宇信项目组干系人!G2</f>
        <v>赵晓龙</v>
      </c>
      <c r="I5" s="1" t="str">
        <f>中信网科项目组干系人!G2</f>
        <v>宋秀庆</v>
      </c>
      <c r="J5" s="1" t="str">
        <f>柯蓝项目组干系人!G2</f>
        <v>水峥</v>
      </c>
    </row>
    <row r="6" spans="3:10" ht="28" customHeight="1" x14ac:dyDescent="0.2">
      <c r="C6" s="1"/>
      <c r="D6" s="1"/>
      <c r="F6" s="1"/>
      <c r="G6" s="1"/>
      <c r="H6" s="1"/>
      <c r="I6" s="1"/>
      <c r="J6" s="1"/>
    </row>
    <row r="7" spans="3:10" ht="28" customHeight="1" x14ac:dyDescent="0.2">
      <c r="C7" s="1" t="s">
        <v>130</v>
      </c>
      <c r="D7" s="1"/>
      <c r="F7" s="1" t="s">
        <v>130</v>
      </c>
      <c r="G7" s="1" t="str">
        <f>信雅达项目组干系人!G4</f>
        <v>秦文祥</v>
      </c>
      <c r="H7" s="1" t="str">
        <f>宇信项目组干系人!G4</f>
        <v>王利军</v>
      </c>
      <c r="I7" s="1" t="str">
        <f>中信网科项目组干系人!G4</f>
        <v>王鹏飞</v>
      </c>
      <c r="J7" s="1" t="str">
        <f>柯蓝项目组干系人!G4</f>
        <v>翟成广</v>
      </c>
    </row>
    <row r="8" spans="3:10" ht="28" customHeight="1" x14ac:dyDescent="0.2">
      <c r="C8" s="1" t="s">
        <v>127</v>
      </c>
      <c r="D8" s="1" t="str">
        <f>框架组干系人!G11</f>
        <v>杨智帆</v>
      </c>
      <c r="F8" s="1" t="s">
        <v>127</v>
      </c>
      <c r="G8" s="1" t="str">
        <f>信雅达项目组干系人!G5</f>
        <v>裴李桥</v>
      </c>
      <c r="H8" s="1" t="str">
        <f>宇信项目组干系人!G5</f>
        <v>王晨晓</v>
      </c>
      <c r="I8" s="1" t="str">
        <f>中信网科项目组干系人!G5</f>
        <v>陈彭彭</v>
      </c>
      <c r="J8" s="1" t="str">
        <f>柯蓝项目组干系人!G5</f>
        <v>余翔</v>
      </c>
    </row>
    <row r="9" spans="3:10" ht="28" customHeight="1" x14ac:dyDescent="0.2">
      <c r="C9" s="1" t="s">
        <v>128</v>
      </c>
      <c r="D9" s="1" t="str">
        <f>框架组干系人!G12</f>
        <v>韩康</v>
      </c>
      <c r="F9" s="1" t="s">
        <v>128</v>
      </c>
      <c r="G9" s="1" t="str">
        <f>信雅达项目组干系人!G6</f>
        <v>代世豪</v>
      </c>
      <c r="H9" s="1" t="str">
        <f>宇信项目组干系人!G6</f>
        <v>牛欣坡</v>
      </c>
      <c r="I9" s="1" t="str">
        <f>中信网科项目组干系人!G6</f>
        <v>张朋飞</v>
      </c>
      <c r="J9" s="1" t="str">
        <f>柯蓝项目组干系人!G6</f>
        <v>霍晨</v>
      </c>
    </row>
    <row r="10" spans="3:10" ht="28" customHeight="1" x14ac:dyDescent="0.2">
      <c r="C10" s="1" t="s">
        <v>131</v>
      </c>
      <c r="D10" s="1" t="str">
        <f>框架组干系人!G13</f>
        <v>马亚辉</v>
      </c>
      <c r="F10" s="1" t="s">
        <v>129</v>
      </c>
      <c r="G10" s="1" t="str">
        <f>信雅达项目组干系人!G7</f>
        <v>马英博</v>
      </c>
      <c r="H10" s="1" t="str">
        <f>宇信项目组干系人!G7</f>
        <v>单少华</v>
      </c>
      <c r="I10" s="1" t="str">
        <f>中信网科项目组干系人!G7</f>
        <v>王浩然</v>
      </c>
      <c r="J10" s="1" t="str">
        <f>柯蓝项目组干系人!G7</f>
        <v>王跃跃</v>
      </c>
    </row>
    <row r="11" spans="3:10" ht="28" customHeight="1" x14ac:dyDescent="0.2">
      <c r="C11" s="1" t="s">
        <v>136</v>
      </c>
      <c r="D11" s="1" t="str">
        <f>框架组干系人!G14</f>
        <v>彭松、杨智帆、马亚辉</v>
      </c>
      <c r="F11" s="1" t="s">
        <v>137</v>
      </c>
      <c r="G11" s="1"/>
      <c r="H11" s="1"/>
      <c r="I11" s="1"/>
      <c r="J11" s="1"/>
    </row>
    <row r="12" spans="3:10" ht="28" customHeight="1" x14ac:dyDescent="0.2">
      <c r="C12" s="1" t="s">
        <v>138</v>
      </c>
      <c r="D12" s="1" t="str">
        <f>框架组干系人!G21</f>
        <v>刘路林</v>
      </c>
      <c r="F12" s="1" t="s">
        <v>129</v>
      </c>
      <c r="G12" s="1" t="str">
        <f>信雅达项目组干系人!G7</f>
        <v>马英博</v>
      </c>
      <c r="H12" s="1" t="str">
        <f>宇信项目组干系人!G7</f>
        <v>单少华</v>
      </c>
      <c r="I12" s="1" t="str">
        <f>中信网科项目组干系人!G7</f>
        <v>王浩然</v>
      </c>
      <c r="J12" s="1" t="str">
        <f>柯蓝项目组干系人!G7</f>
        <v>王跃跃</v>
      </c>
    </row>
    <row r="13" spans="3:10" ht="28" customHeight="1" x14ac:dyDescent="0.2"/>
    <row r="14" spans="3:10" ht="28" customHeight="1" x14ac:dyDescent="0.2"/>
    <row r="15" spans="3:10" ht="28" customHeight="1" x14ac:dyDescent="0.2"/>
    <row r="16" spans="3:10" ht="28" customHeight="1" x14ac:dyDescent="0.2">
      <c r="C16" s="36" t="s">
        <v>143</v>
      </c>
      <c r="D16" s="36"/>
      <c r="E16" s="36"/>
      <c r="F16" s="36"/>
      <c r="G16" s="36"/>
      <c r="H16" s="36"/>
    </row>
    <row r="17" spans="3:8" ht="28" customHeight="1" x14ac:dyDescent="0.2">
      <c r="C17" s="37" t="s">
        <v>144</v>
      </c>
      <c r="D17" s="37" t="s">
        <v>148</v>
      </c>
      <c r="E17" s="39" t="s">
        <v>154</v>
      </c>
      <c r="F17" s="40"/>
      <c r="G17" s="36" t="s">
        <v>146</v>
      </c>
      <c r="H17" s="36"/>
    </row>
    <row r="18" spans="3:8" ht="28" customHeight="1" x14ac:dyDescent="0.2">
      <c r="C18" s="38"/>
      <c r="D18" s="38"/>
      <c r="E18" s="15" t="s">
        <v>125</v>
      </c>
      <c r="F18" s="15" t="s">
        <v>126</v>
      </c>
      <c r="G18" s="36"/>
      <c r="H18" s="36"/>
    </row>
    <row r="19" spans="3:8" ht="66" customHeight="1" x14ac:dyDescent="0.2">
      <c r="C19" s="11" t="s">
        <v>159</v>
      </c>
      <c r="D19" s="11" t="s">
        <v>149</v>
      </c>
      <c r="E19" s="11" t="s">
        <v>145</v>
      </c>
      <c r="F19" s="11" t="s">
        <v>145</v>
      </c>
      <c r="G19" s="32" t="s">
        <v>165</v>
      </c>
      <c r="H19" s="33"/>
    </row>
    <row r="20" spans="3:8" ht="66" customHeight="1" x14ac:dyDescent="0.2">
      <c r="C20" s="11" t="s">
        <v>160</v>
      </c>
      <c r="D20" s="11" t="s">
        <v>149</v>
      </c>
      <c r="E20" s="11" t="s">
        <v>162</v>
      </c>
      <c r="F20" s="11" t="s">
        <v>161</v>
      </c>
      <c r="G20" s="32" t="s">
        <v>164</v>
      </c>
      <c r="H20" s="33"/>
    </row>
    <row r="21" spans="3:8" ht="78" customHeight="1" x14ac:dyDescent="0.2">
      <c r="C21" s="11" t="s">
        <v>147</v>
      </c>
      <c r="D21" s="11" t="s">
        <v>150</v>
      </c>
      <c r="E21" s="11" t="s">
        <v>151</v>
      </c>
      <c r="F21" s="14" t="s">
        <v>152</v>
      </c>
      <c r="G21" s="32" t="s">
        <v>153</v>
      </c>
      <c r="H21" s="34"/>
    </row>
    <row r="22" spans="3:8" ht="67" customHeight="1" x14ac:dyDescent="0.2">
      <c r="C22" s="11" t="s">
        <v>155</v>
      </c>
      <c r="D22" s="11" t="s">
        <v>156</v>
      </c>
      <c r="E22" s="11" t="s">
        <v>157</v>
      </c>
      <c r="F22" s="13" t="s">
        <v>158</v>
      </c>
      <c r="G22" s="32" t="s">
        <v>163</v>
      </c>
      <c r="H22" s="34"/>
    </row>
    <row r="23" spans="3:8" ht="53" customHeight="1" x14ac:dyDescent="0.2">
      <c r="C23" s="11"/>
      <c r="D23" s="3"/>
      <c r="E23" s="11"/>
      <c r="F23" s="11"/>
      <c r="G23" s="35"/>
      <c r="H23" s="35"/>
    </row>
    <row r="24" spans="3:8" ht="28" customHeight="1" x14ac:dyDescent="0.2"/>
    <row r="25" spans="3:8" ht="28" customHeight="1" x14ac:dyDescent="0.2"/>
    <row r="26" spans="3:8" ht="28" customHeight="1" x14ac:dyDescent="0.2"/>
    <row r="27" spans="3:8" ht="28" customHeight="1" x14ac:dyDescent="0.2"/>
  </sheetData>
  <mergeCells count="10">
    <mergeCell ref="G19:H19"/>
    <mergeCell ref="G21:H21"/>
    <mergeCell ref="G22:H22"/>
    <mergeCell ref="G23:H23"/>
    <mergeCell ref="C16:H16"/>
    <mergeCell ref="D17:D18"/>
    <mergeCell ref="G20:H20"/>
    <mergeCell ref="E17:F17"/>
    <mergeCell ref="C17:C18"/>
    <mergeCell ref="G17:H18"/>
  </mergeCells>
  <phoneticPr fontId="2" type="noConversion"/>
  <pageMargins left="0.69930555555555596" right="0.69930555555555596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21"/>
  <sheetViews>
    <sheetView showGridLines="0" topLeftCell="A58" workbookViewId="0">
      <selection activeCell="B14" sqref="B14"/>
    </sheetView>
  </sheetViews>
  <sheetFormatPr baseColWidth="10" defaultColWidth="9" defaultRowHeight="15" x14ac:dyDescent="0.2"/>
  <cols>
    <col min="3" max="6" width="18.83203125" customWidth="1"/>
    <col min="7" max="7" width="49" customWidth="1"/>
    <col min="8" max="8" width="18.83203125" customWidth="1"/>
  </cols>
  <sheetData>
    <row r="4" spans="3:7" ht="28" customHeight="1" x14ac:dyDescent="0.2">
      <c r="C4" s="1"/>
      <c r="D4" s="1" t="s">
        <v>0</v>
      </c>
      <c r="E4" s="1" t="s">
        <v>1</v>
      </c>
      <c r="F4" s="1" t="s">
        <v>2</v>
      </c>
      <c r="G4" s="1" t="s">
        <v>3</v>
      </c>
    </row>
    <row r="5" spans="3:7" ht="28" customHeight="1" x14ac:dyDescent="0.2">
      <c r="C5" s="22" t="s">
        <v>4</v>
      </c>
      <c r="D5" s="1" t="s">
        <v>5</v>
      </c>
      <c r="E5" s="1"/>
      <c r="F5" s="1"/>
      <c r="G5" s="1"/>
    </row>
    <row r="6" spans="3:7" ht="28" customHeight="1" x14ac:dyDescent="0.2">
      <c r="C6" s="23"/>
      <c r="D6" s="22" t="s">
        <v>6</v>
      </c>
      <c r="E6" s="1" t="s">
        <v>7</v>
      </c>
      <c r="F6" s="1"/>
      <c r="G6" s="1"/>
    </row>
    <row r="7" spans="3:7" ht="28" customHeight="1" x14ac:dyDescent="0.2">
      <c r="C7" s="23"/>
      <c r="D7" s="23"/>
      <c r="E7" s="1" t="s">
        <v>8</v>
      </c>
      <c r="F7" s="1"/>
      <c r="G7" s="1"/>
    </row>
    <row r="8" spans="3:7" ht="28" customHeight="1" x14ac:dyDescent="0.2">
      <c r="C8" s="23"/>
      <c r="D8" s="23"/>
      <c r="E8" s="1" t="s">
        <v>9</v>
      </c>
      <c r="F8" s="1"/>
      <c r="G8" s="1"/>
    </row>
    <row r="9" spans="3:7" ht="28" customHeight="1" x14ac:dyDescent="0.2">
      <c r="C9" s="23"/>
      <c r="D9" s="23"/>
      <c r="E9" s="1" t="s">
        <v>10</v>
      </c>
      <c r="F9" s="1"/>
      <c r="G9" s="1"/>
    </row>
    <row r="10" spans="3:7" ht="28" customHeight="1" x14ac:dyDescent="0.2">
      <c r="C10" s="23"/>
      <c r="D10" s="23"/>
      <c r="E10" s="1" t="s">
        <v>11</v>
      </c>
      <c r="F10" s="1"/>
      <c r="G10" s="1"/>
    </row>
    <row r="11" spans="3:7" ht="28" customHeight="1" x14ac:dyDescent="0.2">
      <c r="C11" s="23"/>
      <c r="D11" s="24"/>
      <c r="E11" s="1" t="s">
        <v>12</v>
      </c>
      <c r="F11" s="1"/>
      <c r="G11" s="1"/>
    </row>
    <row r="12" spans="3:7" ht="28" customHeight="1" x14ac:dyDescent="0.2">
      <c r="C12" s="23"/>
      <c r="D12" s="22" t="s">
        <v>13</v>
      </c>
      <c r="E12" s="1" t="s">
        <v>14</v>
      </c>
      <c r="F12" s="1"/>
      <c r="G12" s="1"/>
    </row>
    <row r="13" spans="3:7" ht="28" customHeight="1" x14ac:dyDescent="0.2">
      <c r="C13" s="23"/>
      <c r="D13" s="23"/>
      <c r="E13" s="1" t="s">
        <v>15</v>
      </c>
      <c r="F13" s="1"/>
      <c r="G13" s="1"/>
    </row>
    <row r="14" spans="3:7" ht="28" customHeight="1" x14ac:dyDescent="0.2">
      <c r="C14" s="23"/>
      <c r="D14" s="23"/>
      <c r="E14" s="1" t="s">
        <v>16</v>
      </c>
      <c r="F14" s="1"/>
      <c r="G14" s="1"/>
    </row>
    <row r="15" spans="3:7" ht="28" customHeight="1" x14ac:dyDescent="0.2">
      <c r="C15" s="23"/>
      <c r="D15" s="23"/>
      <c r="E15" s="1" t="s">
        <v>17</v>
      </c>
      <c r="F15" s="1"/>
      <c r="G15" s="1"/>
    </row>
    <row r="16" spans="3:7" ht="28" customHeight="1" x14ac:dyDescent="0.2">
      <c r="C16" s="23"/>
      <c r="D16" s="23"/>
      <c r="E16" s="1" t="s">
        <v>18</v>
      </c>
      <c r="F16" s="1"/>
      <c r="G16" s="1"/>
    </row>
    <row r="17" spans="3:7" ht="28" customHeight="1" x14ac:dyDescent="0.2">
      <c r="C17" s="23"/>
      <c r="D17" s="24"/>
      <c r="E17" s="1" t="s">
        <v>19</v>
      </c>
      <c r="F17" s="1"/>
      <c r="G17" s="1"/>
    </row>
    <row r="18" spans="3:7" ht="28" customHeight="1" x14ac:dyDescent="0.2">
      <c r="C18" s="23"/>
      <c r="D18" s="22" t="s">
        <v>20</v>
      </c>
      <c r="E18" s="1" t="s">
        <v>21</v>
      </c>
      <c r="F18" s="1"/>
      <c r="G18" s="1"/>
    </row>
    <row r="19" spans="3:7" ht="28" customHeight="1" x14ac:dyDescent="0.2">
      <c r="C19" s="23"/>
      <c r="D19" s="23"/>
      <c r="E19" s="1" t="s">
        <v>22</v>
      </c>
      <c r="F19" s="1"/>
      <c r="G19" s="1"/>
    </row>
    <row r="20" spans="3:7" ht="28" customHeight="1" x14ac:dyDescent="0.2">
      <c r="C20" s="23"/>
      <c r="D20" s="23"/>
      <c r="E20" s="22" t="s">
        <v>23</v>
      </c>
      <c r="F20" s="1" t="s">
        <v>24</v>
      </c>
      <c r="G20" s="1"/>
    </row>
    <row r="21" spans="3:7" ht="28" customHeight="1" x14ac:dyDescent="0.2">
      <c r="C21" s="24"/>
      <c r="D21" s="24"/>
      <c r="E21" s="24"/>
      <c r="F21" s="1" t="s">
        <v>25</v>
      </c>
      <c r="G21" s="1"/>
    </row>
  </sheetData>
  <mergeCells count="5">
    <mergeCell ref="C5:C21"/>
    <mergeCell ref="D6:D11"/>
    <mergeCell ref="D12:D17"/>
    <mergeCell ref="D18:D21"/>
    <mergeCell ref="E20:E21"/>
  </mergeCells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49"/>
  <sheetViews>
    <sheetView showGridLines="0" tabSelected="1" topLeftCell="A29" workbookViewId="0">
      <selection activeCell="C30" sqref="C30:E45"/>
    </sheetView>
  </sheetViews>
  <sheetFormatPr baseColWidth="10" defaultColWidth="9" defaultRowHeight="15" x14ac:dyDescent="0.2"/>
  <cols>
    <col min="3" max="6" width="18.83203125" customWidth="1"/>
    <col min="7" max="7" width="49" customWidth="1"/>
    <col min="8" max="8" width="18.83203125" customWidth="1"/>
  </cols>
  <sheetData>
    <row r="4" spans="3:7" ht="28" customHeight="1" x14ac:dyDescent="0.2">
      <c r="C4" s="1" t="s">
        <v>64</v>
      </c>
      <c r="D4" s="1" t="s">
        <v>65</v>
      </c>
    </row>
    <row r="5" spans="3:7" ht="28" customHeight="1" x14ac:dyDescent="0.2">
      <c r="C5" s="4">
        <v>42941</v>
      </c>
      <c r="D5" s="1" t="s">
        <v>66</v>
      </c>
    </row>
    <row r="6" spans="3:7" ht="28" customHeight="1" x14ac:dyDescent="0.2"/>
    <row r="7" spans="3:7" ht="28" customHeight="1" x14ac:dyDescent="0.2"/>
    <row r="8" spans="3:7" ht="28" customHeight="1" x14ac:dyDescent="0.2"/>
    <row r="9" spans="3:7" ht="28" customHeight="1" x14ac:dyDescent="0.2">
      <c r="C9" s="1"/>
      <c r="D9" s="1" t="s">
        <v>84</v>
      </c>
      <c r="E9" s="1" t="s">
        <v>85</v>
      </c>
      <c r="F9" s="1" t="s">
        <v>86</v>
      </c>
      <c r="G9" s="1" t="s">
        <v>87</v>
      </c>
    </row>
    <row r="10" spans="3:7" ht="28" customHeight="1" x14ac:dyDescent="0.2">
      <c r="C10" s="22" t="s">
        <v>4</v>
      </c>
      <c r="D10" s="1" t="s">
        <v>5</v>
      </c>
      <c r="E10" s="1"/>
      <c r="F10" s="1"/>
      <c r="G10" s="1" t="s">
        <v>67</v>
      </c>
    </row>
    <row r="11" spans="3:7" ht="28" customHeight="1" x14ac:dyDescent="0.2">
      <c r="C11" s="23"/>
      <c r="D11" s="22" t="s">
        <v>6</v>
      </c>
      <c r="E11" s="1" t="s">
        <v>7</v>
      </c>
      <c r="F11" s="1"/>
      <c r="G11" s="1" t="s">
        <v>207</v>
      </c>
    </row>
    <row r="12" spans="3:7" ht="28" customHeight="1" x14ac:dyDescent="0.2">
      <c r="C12" s="23"/>
      <c r="D12" s="23"/>
      <c r="E12" s="1" t="s">
        <v>8</v>
      </c>
      <c r="F12" s="1"/>
      <c r="G12" s="1" t="s">
        <v>97</v>
      </c>
    </row>
    <row r="13" spans="3:7" ht="28" customHeight="1" x14ac:dyDescent="0.2">
      <c r="C13" s="23"/>
      <c r="D13" s="23"/>
      <c r="E13" s="1" t="s">
        <v>9</v>
      </c>
      <c r="F13" s="1"/>
      <c r="G13" s="1" t="s">
        <v>68</v>
      </c>
    </row>
    <row r="14" spans="3:7" ht="28" customHeight="1" x14ac:dyDescent="0.2">
      <c r="C14" s="23"/>
      <c r="D14" s="23"/>
      <c r="E14" s="1" t="s">
        <v>10</v>
      </c>
      <c r="F14" s="1"/>
      <c r="G14" s="1" t="s">
        <v>208</v>
      </c>
    </row>
    <row r="15" spans="3:7" ht="28" customHeight="1" x14ac:dyDescent="0.2">
      <c r="C15" s="23"/>
      <c r="D15" s="23"/>
      <c r="E15" s="1" t="s">
        <v>11</v>
      </c>
      <c r="F15" s="1"/>
      <c r="G15" s="1" t="s">
        <v>88</v>
      </c>
    </row>
    <row r="16" spans="3:7" ht="28" customHeight="1" x14ac:dyDescent="0.2">
      <c r="C16" s="23"/>
      <c r="D16" s="24"/>
      <c r="E16" s="1" t="s">
        <v>12</v>
      </c>
      <c r="F16" s="1"/>
      <c r="G16" s="1" t="s">
        <v>89</v>
      </c>
    </row>
    <row r="17" spans="3:7" ht="28" customHeight="1" x14ac:dyDescent="0.2">
      <c r="C17" s="23"/>
      <c r="D17" s="22" t="s">
        <v>13</v>
      </c>
      <c r="E17" s="1" t="s">
        <v>14</v>
      </c>
      <c r="F17" s="1"/>
      <c r="G17" s="1" t="s">
        <v>207</v>
      </c>
    </row>
    <row r="18" spans="3:7" ht="28" customHeight="1" x14ac:dyDescent="0.2">
      <c r="C18" s="23"/>
      <c r="D18" s="23"/>
      <c r="E18" s="1" t="s">
        <v>15</v>
      </c>
      <c r="F18" s="1"/>
      <c r="G18" s="1" t="s">
        <v>211</v>
      </c>
    </row>
    <row r="19" spans="3:7" ht="28" customHeight="1" x14ac:dyDescent="0.2">
      <c r="C19" s="23"/>
      <c r="D19" s="23"/>
      <c r="E19" s="1" t="s">
        <v>16</v>
      </c>
      <c r="F19" s="1"/>
      <c r="G19" s="1" t="s">
        <v>68</v>
      </c>
    </row>
    <row r="20" spans="3:7" ht="28" customHeight="1" x14ac:dyDescent="0.2">
      <c r="C20" s="23"/>
      <c r="D20" s="23"/>
      <c r="E20" s="1" t="s">
        <v>17</v>
      </c>
      <c r="F20" s="1"/>
      <c r="G20" s="1" t="s">
        <v>209</v>
      </c>
    </row>
    <row r="21" spans="3:7" ht="28" customHeight="1" x14ac:dyDescent="0.2">
      <c r="C21" s="23"/>
      <c r="D21" s="23"/>
      <c r="E21" s="1" t="s">
        <v>18</v>
      </c>
      <c r="F21" s="1"/>
      <c r="G21" s="1" t="s">
        <v>88</v>
      </c>
    </row>
    <row r="22" spans="3:7" ht="28" customHeight="1" x14ac:dyDescent="0.2">
      <c r="C22" s="23"/>
      <c r="D22" s="24"/>
      <c r="E22" s="1" t="s">
        <v>19</v>
      </c>
      <c r="F22" s="1"/>
      <c r="G22" s="1" t="s">
        <v>89</v>
      </c>
    </row>
    <row r="23" spans="3:7" ht="28" customHeight="1" x14ac:dyDescent="0.2">
      <c r="C23" s="23"/>
      <c r="D23" s="22" t="s">
        <v>20</v>
      </c>
      <c r="E23" s="1" t="s">
        <v>21</v>
      </c>
      <c r="F23" s="1"/>
      <c r="G23" s="1" t="s">
        <v>89</v>
      </c>
    </row>
    <row r="24" spans="3:7" ht="28" customHeight="1" x14ac:dyDescent="0.2">
      <c r="C24" s="23"/>
      <c r="D24" s="23"/>
      <c r="E24" s="1" t="s">
        <v>22</v>
      </c>
      <c r="F24" s="1"/>
      <c r="G24" s="1" t="s">
        <v>66</v>
      </c>
    </row>
    <row r="25" spans="3:7" ht="28" customHeight="1" x14ac:dyDescent="0.2">
      <c r="C25" s="23"/>
      <c r="D25" s="23"/>
      <c r="E25" s="22" t="s">
        <v>23</v>
      </c>
      <c r="F25" s="1" t="s">
        <v>24</v>
      </c>
      <c r="G25" s="1" t="s">
        <v>90</v>
      </c>
    </row>
    <row r="26" spans="3:7" ht="28" customHeight="1" x14ac:dyDescent="0.2">
      <c r="C26" s="24"/>
      <c r="D26" s="24"/>
      <c r="E26" s="24"/>
      <c r="F26" s="1" t="s">
        <v>25</v>
      </c>
      <c r="G26" s="1" t="s">
        <v>66</v>
      </c>
    </row>
    <row r="27" spans="3:7" ht="28" customHeight="1" x14ac:dyDescent="0.2"/>
    <row r="28" spans="3:7" ht="28" customHeight="1" x14ac:dyDescent="0.2"/>
    <row r="29" spans="3:7" ht="28" customHeight="1" x14ac:dyDescent="0.2"/>
    <row r="30" spans="3:7" ht="28" customHeight="1" x14ac:dyDescent="0.2">
      <c r="C30" s="1" t="s">
        <v>56</v>
      </c>
      <c r="D30" s="1" t="s">
        <v>57</v>
      </c>
      <c r="E30" s="1" t="s">
        <v>82</v>
      </c>
      <c r="F30" s="1" t="s">
        <v>46</v>
      </c>
      <c r="G30" s="1" t="s">
        <v>62</v>
      </c>
    </row>
    <row r="31" spans="3:7" ht="28" customHeight="1" x14ac:dyDescent="0.2">
      <c r="C31" s="1" t="s">
        <v>194</v>
      </c>
      <c r="D31" s="1" t="s">
        <v>45</v>
      </c>
      <c r="E31" s="5"/>
      <c r="F31" s="1"/>
      <c r="G31" s="25" t="s">
        <v>80</v>
      </c>
    </row>
    <row r="32" spans="3:7" ht="28" customHeight="1" x14ac:dyDescent="0.2">
      <c r="C32" s="5" t="s">
        <v>195</v>
      </c>
      <c r="D32" s="1" t="s">
        <v>100</v>
      </c>
      <c r="E32" s="5"/>
      <c r="F32" s="1"/>
      <c r="G32" s="26"/>
    </row>
    <row r="33" spans="3:7" ht="28" customHeight="1" x14ac:dyDescent="0.2">
      <c r="C33" s="1" t="s">
        <v>210</v>
      </c>
      <c r="D33" s="1" t="s">
        <v>58</v>
      </c>
      <c r="E33" s="5"/>
      <c r="F33" s="1"/>
      <c r="G33" s="26"/>
    </row>
    <row r="34" spans="3:7" ht="28" customHeight="1" x14ac:dyDescent="0.2">
      <c r="C34" s="10" t="s">
        <v>205</v>
      </c>
      <c r="D34" s="1" t="s">
        <v>58</v>
      </c>
      <c r="E34" s="17" t="s">
        <v>190</v>
      </c>
      <c r="F34" s="1"/>
      <c r="G34" s="26"/>
    </row>
    <row r="35" spans="3:7" ht="28" customHeight="1" x14ac:dyDescent="0.2">
      <c r="C35" s="18" t="s">
        <v>198</v>
      </c>
      <c r="D35" s="1" t="s">
        <v>59</v>
      </c>
      <c r="E35" s="5"/>
      <c r="F35" s="1"/>
      <c r="G35" s="26"/>
    </row>
    <row r="36" spans="3:7" ht="28" customHeight="1" x14ac:dyDescent="0.2">
      <c r="C36" s="16" t="s">
        <v>196</v>
      </c>
      <c r="D36" s="1" t="s">
        <v>59</v>
      </c>
      <c r="E36" s="17" t="s">
        <v>190</v>
      </c>
      <c r="F36" s="1"/>
      <c r="G36" s="26"/>
    </row>
    <row r="37" spans="3:7" ht="28" customHeight="1" x14ac:dyDescent="0.2">
      <c r="C37" s="1" t="s">
        <v>199</v>
      </c>
      <c r="D37" s="1" t="s">
        <v>60</v>
      </c>
      <c r="E37" s="5"/>
      <c r="F37" s="1"/>
      <c r="G37" s="26"/>
    </row>
    <row r="38" spans="3:7" ht="28" customHeight="1" x14ac:dyDescent="0.2">
      <c r="C38" s="1" t="s">
        <v>197</v>
      </c>
      <c r="D38" s="1" t="s">
        <v>98</v>
      </c>
      <c r="E38" s="5"/>
      <c r="F38" s="1"/>
      <c r="G38" s="26"/>
    </row>
    <row r="39" spans="3:7" ht="28" customHeight="1" x14ac:dyDescent="0.2">
      <c r="C39" s="20" t="s">
        <v>89</v>
      </c>
      <c r="D39" s="13" t="s">
        <v>206</v>
      </c>
      <c r="E39" s="5"/>
      <c r="F39" s="20"/>
      <c r="G39" s="26"/>
    </row>
    <row r="40" spans="3:7" ht="28" customHeight="1" x14ac:dyDescent="0.2">
      <c r="C40" s="5" t="s">
        <v>200</v>
      </c>
      <c r="D40" s="1" t="s">
        <v>99</v>
      </c>
      <c r="E40" s="5"/>
      <c r="F40" s="1"/>
      <c r="G40" s="26"/>
    </row>
    <row r="41" spans="3:7" ht="28" customHeight="1" x14ac:dyDescent="0.2">
      <c r="C41" s="3"/>
      <c r="D41" s="3"/>
      <c r="E41" s="10"/>
      <c r="F41" s="1" t="s">
        <v>81</v>
      </c>
      <c r="G41" s="27"/>
    </row>
    <row r="42" spans="3:7" ht="28" customHeight="1" x14ac:dyDescent="0.2">
      <c r="C42" s="9" t="s">
        <v>201</v>
      </c>
      <c r="D42" s="1" t="s">
        <v>58</v>
      </c>
      <c r="E42" s="19" t="s">
        <v>191</v>
      </c>
      <c r="F42" s="1"/>
      <c r="G42" s="28"/>
    </row>
    <row r="43" spans="3:7" ht="28" customHeight="1" x14ac:dyDescent="0.2">
      <c r="C43" s="9" t="s">
        <v>202</v>
      </c>
      <c r="D43" s="1" t="s">
        <v>58</v>
      </c>
      <c r="E43" s="19" t="s">
        <v>191</v>
      </c>
      <c r="F43" s="3"/>
      <c r="G43" s="29"/>
    </row>
    <row r="44" spans="3:7" ht="28" customHeight="1" x14ac:dyDescent="0.2">
      <c r="C44" s="9" t="s">
        <v>203</v>
      </c>
      <c r="D44" s="9" t="s">
        <v>59</v>
      </c>
      <c r="E44" s="19" t="s">
        <v>191</v>
      </c>
      <c r="F44" s="3"/>
      <c r="G44" s="29"/>
    </row>
    <row r="45" spans="3:7" ht="28" customHeight="1" x14ac:dyDescent="0.2">
      <c r="C45" s="16" t="s">
        <v>204</v>
      </c>
      <c r="D45" s="9" t="s">
        <v>192</v>
      </c>
      <c r="E45" s="19" t="s">
        <v>191</v>
      </c>
      <c r="F45" s="1"/>
      <c r="G45" s="30"/>
    </row>
    <row r="46" spans="3:7" ht="28" customHeight="1" x14ac:dyDescent="0.2">
      <c r="C46" s="3"/>
      <c r="D46" s="9"/>
      <c r="E46" s="3"/>
      <c r="F46" s="16" t="s">
        <v>193</v>
      </c>
      <c r="G46" s="3"/>
    </row>
    <row r="47" spans="3:7" ht="28" customHeight="1" x14ac:dyDescent="0.2">
      <c r="C47" s="3"/>
      <c r="D47" s="9"/>
      <c r="E47" s="3"/>
      <c r="F47" s="3"/>
      <c r="G47" s="3"/>
    </row>
    <row r="48" spans="3:7" ht="28" customHeight="1" x14ac:dyDescent="0.2">
      <c r="D48" s="7"/>
    </row>
    <row r="49" spans="4:4" ht="28" customHeight="1" x14ac:dyDescent="0.2">
      <c r="D49" s="7"/>
    </row>
  </sheetData>
  <mergeCells count="7">
    <mergeCell ref="G31:G41"/>
    <mergeCell ref="G42:G45"/>
    <mergeCell ref="C10:C26"/>
    <mergeCell ref="D11:D16"/>
    <mergeCell ref="D17:D22"/>
    <mergeCell ref="D23:D26"/>
    <mergeCell ref="E25:E26"/>
  </mergeCells>
  <phoneticPr fontId="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22"/>
  <sheetViews>
    <sheetView showGridLines="0" workbookViewId="0">
      <selection activeCell="F13" sqref="F13"/>
    </sheetView>
  </sheetViews>
  <sheetFormatPr baseColWidth="10" defaultColWidth="9" defaultRowHeight="15" x14ac:dyDescent="0.2"/>
  <cols>
    <col min="3" max="3" width="21.6640625" customWidth="1"/>
    <col min="4" max="4" width="24.5" customWidth="1"/>
    <col min="5" max="5" width="25" customWidth="1"/>
    <col min="6" max="6" width="33.33203125" customWidth="1"/>
    <col min="7" max="8" width="28.33203125" customWidth="1"/>
  </cols>
  <sheetData>
    <row r="1" spans="3:7" ht="28" customHeight="1" x14ac:dyDescent="0.2"/>
    <row r="2" spans="3:7" ht="28" customHeight="1" x14ac:dyDescent="0.2"/>
    <row r="3" spans="3:7" ht="28" customHeight="1" x14ac:dyDescent="0.2"/>
    <row r="4" spans="3:7" ht="28" customHeight="1" x14ac:dyDescent="0.2">
      <c r="C4" s="1"/>
      <c r="D4" s="1" t="s">
        <v>0</v>
      </c>
      <c r="E4" s="1" t="s">
        <v>1</v>
      </c>
      <c r="F4" s="1" t="s">
        <v>2</v>
      </c>
      <c r="G4" s="1" t="s">
        <v>3</v>
      </c>
    </row>
    <row r="5" spans="3:7" ht="28" customHeight="1" x14ac:dyDescent="0.2">
      <c r="C5" s="22" t="s">
        <v>26</v>
      </c>
      <c r="D5" s="1" t="s">
        <v>5</v>
      </c>
      <c r="E5" s="1"/>
      <c r="F5" s="1"/>
      <c r="G5" s="1"/>
    </row>
    <row r="6" spans="3:7" ht="28" customHeight="1" x14ac:dyDescent="0.2">
      <c r="C6" s="23"/>
      <c r="D6" s="1" t="s">
        <v>27</v>
      </c>
      <c r="E6" s="1"/>
      <c r="F6" s="1"/>
      <c r="G6" s="1"/>
    </row>
    <row r="7" spans="3:7" ht="28" customHeight="1" x14ac:dyDescent="0.2">
      <c r="C7" s="23"/>
      <c r="D7" s="22" t="s">
        <v>6</v>
      </c>
      <c r="E7" s="1" t="s">
        <v>83</v>
      </c>
      <c r="F7" s="1"/>
      <c r="G7" s="1"/>
    </row>
    <row r="8" spans="3:7" ht="28" customHeight="1" x14ac:dyDescent="0.2">
      <c r="C8" s="23"/>
      <c r="D8" s="23"/>
      <c r="E8" s="1" t="s">
        <v>28</v>
      </c>
      <c r="F8" s="1"/>
      <c r="G8" s="1"/>
    </row>
    <row r="9" spans="3:7" ht="28" customHeight="1" x14ac:dyDescent="0.2">
      <c r="C9" s="23"/>
      <c r="D9" s="23"/>
      <c r="E9" s="1" t="s">
        <v>29</v>
      </c>
      <c r="F9" s="1"/>
      <c r="G9" s="1"/>
    </row>
    <row r="10" spans="3:7" ht="28" customHeight="1" x14ac:dyDescent="0.2">
      <c r="C10" s="23"/>
      <c r="D10" s="24"/>
      <c r="E10" s="1" t="s">
        <v>30</v>
      </c>
      <c r="F10" s="1"/>
      <c r="G10" s="1"/>
    </row>
    <row r="11" spans="3:7" ht="28" customHeight="1" x14ac:dyDescent="0.2">
      <c r="C11" s="23"/>
      <c r="D11" s="22" t="s">
        <v>31</v>
      </c>
      <c r="E11" s="1" t="s">
        <v>32</v>
      </c>
      <c r="F11" s="1"/>
      <c r="G11" s="1"/>
    </row>
    <row r="12" spans="3:7" ht="28" customHeight="1" x14ac:dyDescent="0.2">
      <c r="C12" s="23"/>
      <c r="D12" s="23"/>
      <c r="E12" s="1" t="s">
        <v>33</v>
      </c>
      <c r="F12" s="1"/>
      <c r="G12" s="1"/>
    </row>
    <row r="13" spans="3:7" ht="28" customHeight="1" x14ac:dyDescent="0.2">
      <c r="C13" s="23"/>
      <c r="D13" s="23"/>
      <c r="E13" s="22" t="s">
        <v>16</v>
      </c>
      <c r="F13" s="1" t="s">
        <v>34</v>
      </c>
      <c r="G13" s="1"/>
    </row>
    <row r="14" spans="3:7" ht="28" customHeight="1" x14ac:dyDescent="0.2">
      <c r="C14" s="23"/>
      <c r="D14" s="23"/>
      <c r="E14" s="23"/>
      <c r="F14" s="1" t="s">
        <v>35</v>
      </c>
      <c r="G14" s="1"/>
    </row>
    <row r="15" spans="3:7" ht="28" customHeight="1" x14ac:dyDescent="0.2">
      <c r="C15" s="23"/>
      <c r="D15" s="23"/>
      <c r="E15" s="24"/>
      <c r="F15" s="1" t="s">
        <v>36</v>
      </c>
      <c r="G15" s="1"/>
    </row>
    <row r="16" spans="3:7" ht="28" customHeight="1" x14ac:dyDescent="0.2">
      <c r="C16" s="24"/>
      <c r="D16" s="24"/>
      <c r="E16" s="1" t="s">
        <v>37</v>
      </c>
      <c r="F16" s="1"/>
      <c r="G16" s="1"/>
    </row>
    <row r="17" ht="28" customHeight="1" x14ac:dyDescent="0.2"/>
    <row r="18" ht="28" customHeight="1" x14ac:dyDescent="0.2"/>
    <row r="19" ht="28" customHeight="1" x14ac:dyDescent="0.2"/>
    <row r="20" ht="28" customHeight="1" x14ac:dyDescent="0.2"/>
    <row r="21" ht="28" customHeight="1" x14ac:dyDescent="0.2"/>
    <row r="22" ht="28" customHeight="1" x14ac:dyDescent="0.2"/>
  </sheetData>
  <mergeCells count="4">
    <mergeCell ref="C5:C16"/>
    <mergeCell ref="D11:D16"/>
    <mergeCell ref="E13:E15"/>
    <mergeCell ref="D7:D10"/>
  </mergeCells>
  <phoneticPr fontId="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37"/>
  <sheetViews>
    <sheetView showGridLines="0" topLeftCell="A12" workbookViewId="0">
      <selection activeCell="C19" sqref="C19"/>
    </sheetView>
  </sheetViews>
  <sheetFormatPr baseColWidth="10" defaultColWidth="9" defaultRowHeight="15" x14ac:dyDescent="0.2"/>
  <cols>
    <col min="3" max="3" width="21.6640625" customWidth="1"/>
    <col min="4" max="4" width="24.5" customWidth="1"/>
    <col min="5" max="5" width="25" customWidth="1"/>
    <col min="6" max="6" width="33.33203125" customWidth="1"/>
    <col min="7" max="8" width="28.33203125" customWidth="1"/>
  </cols>
  <sheetData>
    <row r="1" spans="3:7" ht="28" customHeight="1" x14ac:dyDescent="0.2">
      <c r="C1" s="1"/>
      <c r="D1" s="1" t="s">
        <v>0</v>
      </c>
      <c r="E1" s="1" t="s">
        <v>1</v>
      </c>
      <c r="F1" s="1" t="s">
        <v>2</v>
      </c>
      <c r="G1" s="1" t="s">
        <v>3</v>
      </c>
    </row>
    <row r="2" spans="3:7" ht="28" customHeight="1" x14ac:dyDescent="0.2">
      <c r="C2" s="22" t="s">
        <v>26</v>
      </c>
      <c r="D2" s="1" t="s">
        <v>177</v>
      </c>
      <c r="E2" s="1"/>
      <c r="F2" s="1"/>
      <c r="G2" s="1" t="s">
        <v>69</v>
      </c>
    </row>
    <row r="3" spans="3:7" ht="28" customHeight="1" x14ac:dyDescent="0.2">
      <c r="C3" s="23"/>
      <c r="D3" s="1" t="s">
        <v>178</v>
      </c>
      <c r="E3" s="1"/>
      <c r="F3" s="1"/>
      <c r="G3" s="1" t="s">
        <v>70</v>
      </c>
    </row>
    <row r="4" spans="3:7" ht="28" customHeight="1" x14ac:dyDescent="0.2">
      <c r="C4" s="23"/>
      <c r="D4" s="22" t="s">
        <v>6</v>
      </c>
      <c r="E4" s="1" t="s">
        <v>39</v>
      </c>
      <c r="F4" s="1"/>
      <c r="G4" s="1" t="s">
        <v>77</v>
      </c>
    </row>
    <row r="5" spans="3:7" ht="28" customHeight="1" x14ac:dyDescent="0.2">
      <c r="C5" s="23"/>
      <c r="D5" s="23"/>
      <c r="E5" s="1" t="s">
        <v>28</v>
      </c>
      <c r="F5" s="1"/>
      <c r="G5" s="1" t="s">
        <v>71</v>
      </c>
    </row>
    <row r="6" spans="3:7" ht="28" customHeight="1" x14ac:dyDescent="0.2">
      <c r="C6" s="23"/>
      <c r="D6" s="23"/>
      <c r="E6" s="1" t="s">
        <v>29</v>
      </c>
      <c r="F6" s="1"/>
      <c r="G6" s="1" t="s">
        <v>72</v>
      </c>
    </row>
    <row r="7" spans="3:7" ht="28" customHeight="1" x14ac:dyDescent="0.2">
      <c r="C7" s="23"/>
      <c r="D7" s="24"/>
      <c r="E7" s="1" t="s">
        <v>30</v>
      </c>
      <c r="F7" s="1"/>
      <c r="G7" s="1" t="s">
        <v>73</v>
      </c>
    </row>
    <row r="8" spans="3:7" ht="28" customHeight="1" x14ac:dyDescent="0.2">
      <c r="C8" s="23"/>
      <c r="D8" s="22" t="s">
        <v>31</v>
      </c>
      <c r="E8" s="1" t="s">
        <v>32</v>
      </c>
      <c r="F8" s="1"/>
      <c r="G8" s="1" t="s">
        <v>71</v>
      </c>
    </row>
    <row r="9" spans="3:7" ht="28" customHeight="1" x14ac:dyDescent="0.2">
      <c r="C9" s="23"/>
      <c r="D9" s="23"/>
      <c r="E9" s="1" t="s">
        <v>33</v>
      </c>
      <c r="F9" s="1"/>
      <c r="G9" s="1" t="s">
        <v>74</v>
      </c>
    </row>
    <row r="10" spans="3:7" ht="28" customHeight="1" x14ac:dyDescent="0.2">
      <c r="C10" s="23"/>
      <c r="D10" s="23"/>
      <c r="E10" s="22" t="s">
        <v>16</v>
      </c>
      <c r="F10" s="1" t="s">
        <v>34</v>
      </c>
      <c r="G10" s="1" t="s">
        <v>114</v>
      </c>
    </row>
    <row r="11" spans="3:7" ht="28" customHeight="1" x14ac:dyDescent="0.2">
      <c r="C11" s="23"/>
      <c r="D11" s="23"/>
      <c r="E11" s="23"/>
      <c r="F11" s="1" t="s">
        <v>35</v>
      </c>
      <c r="G11" s="1" t="s">
        <v>75</v>
      </c>
    </row>
    <row r="12" spans="3:7" ht="28" customHeight="1" x14ac:dyDescent="0.2">
      <c r="C12" s="23"/>
      <c r="D12" s="23"/>
      <c r="E12" s="24"/>
      <c r="F12" s="1" t="s">
        <v>36</v>
      </c>
      <c r="G12" s="1" t="s">
        <v>75</v>
      </c>
    </row>
    <row r="13" spans="3:7" ht="28" customHeight="1" x14ac:dyDescent="0.2">
      <c r="C13" s="24"/>
      <c r="D13" s="24"/>
      <c r="E13" s="1" t="s">
        <v>37</v>
      </c>
      <c r="F13" s="1"/>
      <c r="G13" s="1" t="s">
        <v>77</v>
      </c>
    </row>
    <row r="14" spans="3:7" ht="28" customHeight="1" x14ac:dyDescent="0.2"/>
    <row r="15" spans="3:7" ht="28" customHeight="1" x14ac:dyDescent="0.2"/>
    <row r="16" spans="3:7" ht="28" customHeight="1" x14ac:dyDescent="0.2"/>
    <row r="17" spans="3:7" ht="28" customHeight="1" x14ac:dyDescent="0.2">
      <c r="C17" s="1" t="s">
        <v>56</v>
      </c>
      <c r="D17" s="1" t="s">
        <v>57</v>
      </c>
      <c r="E17" s="1" t="s">
        <v>82</v>
      </c>
      <c r="F17" s="1" t="s">
        <v>46</v>
      </c>
      <c r="G17" s="1" t="s">
        <v>62</v>
      </c>
    </row>
    <row r="18" spans="3:7" ht="28" customHeight="1" x14ac:dyDescent="0.2">
      <c r="C18" s="1" t="s">
        <v>122</v>
      </c>
      <c r="D18" s="1" t="s">
        <v>180</v>
      </c>
      <c r="E18" s="5"/>
      <c r="F18" s="1"/>
      <c r="G18" s="25" t="s">
        <v>80</v>
      </c>
    </row>
    <row r="19" spans="3:7" ht="28" customHeight="1" x14ac:dyDescent="0.2">
      <c r="C19" s="1" t="s">
        <v>70</v>
      </c>
      <c r="D19" s="1" t="s">
        <v>178</v>
      </c>
      <c r="E19" s="5"/>
      <c r="F19" s="1"/>
      <c r="G19" s="26"/>
    </row>
    <row r="20" spans="3:7" ht="28" customHeight="1" x14ac:dyDescent="0.2">
      <c r="C20" s="1" t="s">
        <v>71</v>
      </c>
      <c r="D20" s="1" t="s">
        <v>58</v>
      </c>
      <c r="E20" s="5"/>
      <c r="F20" s="1"/>
      <c r="G20" s="26"/>
    </row>
    <row r="21" spans="3:7" ht="28" customHeight="1" x14ac:dyDescent="0.2">
      <c r="C21" s="6" t="s">
        <v>72</v>
      </c>
      <c r="D21" s="6" t="s">
        <v>59</v>
      </c>
      <c r="E21" s="5"/>
      <c r="F21" s="1"/>
      <c r="G21" s="26"/>
    </row>
    <row r="22" spans="3:7" ht="28" customHeight="1" x14ac:dyDescent="0.2">
      <c r="C22" s="1" t="s">
        <v>73</v>
      </c>
      <c r="D22" s="1" t="s">
        <v>60</v>
      </c>
      <c r="E22" s="5"/>
      <c r="F22" s="1"/>
      <c r="G22" s="26"/>
    </row>
    <row r="23" spans="3:7" ht="28" customHeight="1" x14ac:dyDescent="0.2">
      <c r="C23" s="1" t="s">
        <v>78</v>
      </c>
      <c r="D23" s="1" t="s">
        <v>60</v>
      </c>
      <c r="E23" s="5"/>
      <c r="F23" s="1"/>
      <c r="G23" s="26"/>
    </row>
    <row r="24" spans="3:7" ht="28" customHeight="1" x14ac:dyDescent="0.2">
      <c r="C24" s="1" t="s">
        <v>79</v>
      </c>
      <c r="D24" s="1" t="s">
        <v>60</v>
      </c>
      <c r="E24" s="5"/>
      <c r="F24" s="1"/>
      <c r="G24" s="26"/>
    </row>
    <row r="25" spans="3:7" ht="28" customHeight="1" x14ac:dyDescent="0.2">
      <c r="C25" s="1" t="s">
        <v>76</v>
      </c>
      <c r="D25" s="1" t="s">
        <v>61</v>
      </c>
      <c r="E25" s="5"/>
      <c r="F25" s="1"/>
      <c r="G25" s="26"/>
    </row>
    <row r="26" spans="3:7" ht="28" customHeight="1" x14ac:dyDescent="0.2">
      <c r="C26" s="3"/>
      <c r="D26" s="3"/>
      <c r="E26" s="5"/>
      <c r="F26" s="1" t="s">
        <v>176</v>
      </c>
      <c r="G26" s="27"/>
    </row>
    <row r="28" spans="3:7" ht="28" customHeight="1" x14ac:dyDescent="0.2">
      <c r="C28" s="16" t="s">
        <v>74</v>
      </c>
      <c r="D28" s="16" t="s">
        <v>59</v>
      </c>
      <c r="E28" s="5"/>
      <c r="F28" s="16" t="s">
        <v>142</v>
      </c>
    </row>
    <row r="29" spans="3:7" ht="28" customHeight="1" x14ac:dyDescent="0.2">
      <c r="C29" s="8" t="s">
        <v>115</v>
      </c>
      <c r="D29" s="8" t="s">
        <v>60</v>
      </c>
      <c r="E29" s="5"/>
      <c r="F29" s="16"/>
    </row>
    <row r="31" spans="3:7" ht="28" customHeight="1" x14ac:dyDescent="0.2">
      <c r="C31" s="1" t="s">
        <v>64</v>
      </c>
      <c r="D31" s="1" t="s">
        <v>188</v>
      </c>
      <c r="E31" s="16" t="s">
        <v>186</v>
      </c>
    </row>
    <row r="32" spans="3:7" ht="28" customHeight="1" x14ac:dyDescent="0.2">
      <c r="C32" s="4">
        <v>42941</v>
      </c>
      <c r="D32" s="1" t="s">
        <v>66</v>
      </c>
      <c r="E32" s="16" t="s">
        <v>187</v>
      </c>
    </row>
    <row r="33" spans="3:5" ht="28" customHeight="1" x14ac:dyDescent="0.2">
      <c r="C33" s="4">
        <v>42945</v>
      </c>
      <c r="D33" s="16" t="s">
        <v>66</v>
      </c>
      <c r="E33" s="16" t="s">
        <v>189</v>
      </c>
    </row>
    <row r="34" spans="3:5" ht="28" customHeight="1" x14ac:dyDescent="0.2"/>
    <row r="35" spans="3:5" ht="28" customHeight="1" x14ac:dyDescent="0.2"/>
    <row r="36" spans="3:5" ht="28" customHeight="1" x14ac:dyDescent="0.2"/>
    <row r="37" spans="3:5" ht="28" customHeight="1" x14ac:dyDescent="0.2"/>
  </sheetData>
  <mergeCells count="5">
    <mergeCell ref="C2:C13"/>
    <mergeCell ref="D4:D7"/>
    <mergeCell ref="D8:D13"/>
    <mergeCell ref="E10:E12"/>
    <mergeCell ref="G18:G26"/>
  </mergeCells>
  <phoneticPr fontId="2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38"/>
  <sheetViews>
    <sheetView showGridLines="0" topLeftCell="A18" workbookViewId="0">
      <selection activeCell="C27" sqref="C27"/>
    </sheetView>
  </sheetViews>
  <sheetFormatPr baseColWidth="10" defaultColWidth="9" defaultRowHeight="15" x14ac:dyDescent="0.2"/>
  <cols>
    <col min="3" max="3" width="21.6640625" customWidth="1"/>
    <col min="4" max="4" width="24.5" customWidth="1"/>
    <col min="5" max="5" width="25" customWidth="1"/>
    <col min="6" max="6" width="33.33203125" customWidth="1"/>
    <col min="7" max="8" width="28.33203125" customWidth="1"/>
  </cols>
  <sheetData>
    <row r="1" spans="3:7" ht="28" customHeight="1" x14ac:dyDescent="0.2">
      <c r="C1" s="1"/>
      <c r="D1" s="1" t="s">
        <v>0</v>
      </c>
      <c r="E1" s="1" t="s">
        <v>1</v>
      </c>
      <c r="F1" s="1" t="s">
        <v>2</v>
      </c>
      <c r="G1" s="1" t="s">
        <v>3</v>
      </c>
    </row>
    <row r="2" spans="3:7" ht="28" customHeight="1" x14ac:dyDescent="0.2">
      <c r="C2" s="22" t="s">
        <v>26</v>
      </c>
      <c r="D2" s="1" t="s">
        <v>177</v>
      </c>
      <c r="E2" s="1"/>
      <c r="F2" s="1"/>
      <c r="G2" s="1" t="s">
        <v>101</v>
      </c>
    </row>
    <row r="3" spans="3:7" ht="28" customHeight="1" x14ac:dyDescent="0.2">
      <c r="C3" s="23"/>
      <c r="D3" s="1" t="s">
        <v>178</v>
      </c>
      <c r="E3" s="1"/>
      <c r="F3" s="1"/>
      <c r="G3" s="1" t="s">
        <v>38</v>
      </c>
    </row>
    <row r="4" spans="3:7" ht="28" customHeight="1" x14ac:dyDescent="0.2">
      <c r="C4" s="23"/>
      <c r="D4" s="22" t="s">
        <v>6</v>
      </c>
      <c r="E4" s="1" t="s">
        <v>39</v>
      </c>
      <c r="F4" s="1"/>
      <c r="G4" s="1" t="s">
        <v>38</v>
      </c>
    </row>
    <row r="5" spans="3:7" ht="28" customHeight="1" x14ac:dyDescent="0.2">
      <c r="C5" s="23"/>
      <c r="D5" s="23"/>
      <c r="E5" s="1" t="s">
        <v>28</v>
      </c>
      <c r="F5" s="1"/>
      <c r="G5" s="1" t="s">
        <v>40</v>
      </c>
    </row>
    <row r="6" spans="3:7" ht="28" customHeight="1" x14ac:dyDescent="0.2">
      <c r="C6" s="23"/>
      <c r="D6" s="23"/>
      <c r="E6" s="1" t="s">
        <v>29</v>
      </c>
      <c r="F6" s="1"/>
      <c r="G6" s="1" t="s">
        <v>41</v>
      </c>
    </row>
    <row r="7" spans="3:7" ht="28" customHeight="1" x14ac:dyDescent="0.2">
      <c r="C7" s="23"/>
      <c r="D7" s="24"/>
      <c r="E7" s="1" t="s">
        <v>30</v>
      </c>
      <c r="F7" s="1"/>
      <c r="G7" s="1" t="s">
        <v>42</v>
      </c>
    </row>
    <row r="8" spans="3:7" ht="28" customHeight="1" x14ac:dyDescent="0.2">
      <c r="C8" s="23"/>
      <c r="D8" s="22" t="s">
        <v>31</v>
      </c>
      <c r="E8" s="1" t="s">
        <v>32</v>
      </c>
      <c r="F8" s="1"/>
      <c r="G8" s="1" t="s">
        <v>47</v>
      </c>
    </row>
    <row r="9" spans="3:7" ht="28" customHeight="1" x14ac:dyDescent="0.2">
      <c r="C9" s="23"/>
      <c r="D9" s="23"/>
      <c r="E9" s="1" t="s">
        <v>33</v>
      </c>
      <c r="F9" s="1"/>
      <c r="G9" s="1" t="s">
        <v>49</v>
      </c>
    </row>
    <row r="10" spans="3:7" ht="28" customHeight="1" x14ac:dyDescent="0.2">
      <c r="C10" s="23"/>
      <c r="D10" s="23"/>
      <c r="E10" s="22" t="s">
        <v>16</v>
      </c>
      <c r="F10" s="1" t="s">
        <v>34</v>
      </c>
      <c r="G10" s="1" t="s">
        <v>51</v>
      </c>
    </row>
    <row r="11" spans="3:7" ht="28" customHeight="1" x14ac:dyDescent="0.2">
      <c r="C11" s="23"/>
      <c r="D11" s="23"/>
      <c r="E11" s="23"/>
      <c r="F11" s="1" t="s">
        <v>35</v>
      </c>
      <c r="G11" s="1" t="s">
        <v>43</v>
      </c>
    </row>
    <row r="12" spans="3:7" ht="28" customHeight="1" x14ac:dyDescent="0.2">
      <c r="C12" s="23"/>
      <c r="D12" s="23"/>
      <c r="E12" s="24"/>
      <c r="F12" s="1" t="s">
        <v>36</v>
      </c>
      <c r="G12" s="2" t="s">
        <v>44</v>
      </c>
    </row>
    <row r="13" spans="3:7" ht="28" customHeight="1" x14ac:dyDescent="0.2">
      <c r="C13" s="24"/>
      <c r="D13" s="24"/>
      <c r="E13" s="1" t="s">
        <v>37</v>
      </c>
      <c r="F13" s="1"/>
      <c r="G13" s="1" t="s">
        <v>53</v>
      </c>
    </row>
    <row r="14" spans="3:7" ht="28" customHeight="1" x14ac:dyDescent="0.2"/>
    <row r="15" spans="3:7" ht="28" customHeight="1" x14ac:dyDescent="0.2"/>
    <row r="16" spans="3:7" ht="28" customHeight="1" x14ac:dyDescent="0.2"/>
    <row r="17" spans="3:7" ht="28" customHeight="1" x14ac:dyDescent="0.2">
      <c r="C17" s="1" t="s">
        <v>56</v>
      </c>
      <c r="D17" s="1" t="s">
        <v>57</v>
      </c>
      <c r="E17" s="5" t="s">
        <v>82</v>
      </c>
      <c r="F17" s="1" t="s">
        <v>46</v>
      </c>
      <c r="G17" s="1" t="s">
        <v>62</v>
      </c>
    </row>
    <row r="18" spans="3:7" ht="28" customHeight="1" x14ac:dyDescent="0.2">
      <c r="C18" s="1" t="s">
        <v>123</v>
      </c>
      <c r="D18" s="1" t="s">
        <v>180</v>
      </c>
      <c r="E18" s="5"/>
      <c r="F18" s="1"/>
      <c r="G18" s="25" t="s">
        <v>63</v>
      </c>
    </row>
    <row r="19" spans="3:7" ht="28" customHeight="1" x14ac:dyDescent="0.2">
      <c r="C19" s="1" t="s">
        <v>38</v>
      </c>
      <c r="D19" s="1" t="s">
        <v>181</v>
      </c>
      <c r="E19" s="5"/>
      <c r="F19" s="1"/>
      <c r="G19" s="26"/>
    </row>
    <row r="20" spans="3:7" ht="28" customHeight="1" x14ac:dyDescent="0.2">
      <c r="C20" s="6" t="s">
        <v>40</v>
      </c>
      <c r="D20" s="6" t="s">
        <v>58</v>
      </c>
      <c r="E20" s="5"/>
      <c r="F20" s="1"/>
      <c r="G20" s="26"/>
    </row>
    <row r="21" spans="3:7" ht="28" customHeight="1" x14ac:dyDescent="0.2">
      <c r="C21" s="1" t="s">
        <v>48</v>
      </c>
      <c r="D21" s="1" t="s">
        <v>58</v>
      </c>
      <c r="E21" s="5"/>
      <c r="F21" s="1"/>
      <c r="G21" s="26"/>
    </row>
    <row r="22" spans="3:7" ht="28" customHeight="1" x14ac:dyDescent="0.2">
      <c r="C22" s="1" t="s">
        <v>41</v>
      </c>
      <c r="D22" s="1" t="s">
        <v>59</v>
      </c>
      <c r="E22" s="5"/>
      <c r="F22" s="1"/>
      <c r="G22" s="26"/>
    </row>
    <row r="23" spans="3:7" ht="28" customHeight="1" x14ac:dyDescent="0.2">
      <c r="C23" s="1" t="s">
        <v>50</v>
      </c>
      <c r="D23" s="1" t="s">
        <v>59</v>
      </c>
      <c r="E23" s="5"/>
      <c r="F23" s="1"/>
      <c r="G23" s="26"/>
    </row>
    <row r="24" spans="3:7" ht="28" customHeight="1" x14ac:dyDescent="0.2">
      <c r="C24" s="1" t="s">
        <v>42</v>
      </c>
      <c r="D24" s="1" t="s">
        <v>60</v>
      </c>
      <c r="E24" s="5"/>
      <c r="F24" s="1"/>
      <c r="G24" s="26"/>
    </row>
    <row r="25" spans="3:7" ht="28" customHeight="1" x14ac:dyDescent="0.2">
      <c r="C25" s="1" t="s">
        <v>52</v>
      </c>
      <c r="D25" s="1" t="s">
        <v>60</v>
      </c>
      <c r="E25" s="5"/>
      <c r="F25" s="1"/>
      <c r="G25" s="26"/>
    </row>
    <row r="26" spans="3:7" ht="28" customHeight="1" x14ac:dyDescent="0.2">
      <c r="C26" s="1" t="s">
        <v>54</v>
      </c>
      <c r="D26" s="1" t="s">
        <v>61</v>
      </c>
      <c r="E26" s="5"/>
      <c r="F26" s="1"/>
      <c r="G26" s="26"/>
    </row>
    <row r="27" spans="3:7" ht="28" customHeight="1" x14ac:dyDescent="0.2">
      <c r="C27" s="1" t="s">
        <v>55</v>
      </c>
      <c r="D27" s="1" t="s">
        <v>61</v>
      </c>
      <c r="E27" s="5"/>
      <c r="F27" s="1"/>
      <c r="G27" s="26"/>
    </row>
    <row r="28" spans="3:7" ht="28" customHeight="1" x14ac:dyDescent="0.2">
      <c r="C28" s="3"/>
      <c r="D28" s="3"/>
      <c r="E28" s="5"/>
      <c r="F28" s="1" t="s">
        <v>81</v>
      </c>
      <c r="G28" s="27"/>
    </row>
    <row r="29" spans="3:7" ht="28" customHeight="1" x14ac:dyDescent="0.2"/>
    <row r="33" spans="3:4" ht="28" customHeight="1" x14ac:dyDescent="0.2">
      <c r="C33" s="1" t="s">
        <v>64</v>
      </c>
      <c r="D33" s="1" t="s">
        <v>65</v>
      </c>
    </row>
    <row r="34" spans="3:4" ht="28" customHeight="1" x14ac:dyDescent="0.2">
      <c r="C34" s="4">
        <v>42941</v>
      </c>
      <c r="D34" s="1" t="s">
        <v>66</v>
      </c>
    </row>
    <row r="35" spans="3:4" ht="28" customHeight="1" x14ac:dyDescent="0.2"/>
    <row r="36" spans="3:4" ht="28" customHeight="1" x14ac:dyDescent="0.2"/>
    <row r="37" spans="3:4" ht="28" customHeight="1" x14ac:dyDescent="0.2"/>
    <row r="38" spans="3:4" ht="28" customHeight="1" x14ac:dyDescent="0.2"/>
  </sheetData>
  <mergeCells count="5">
    <mergeCell ref="G18:G28"/>
    <mergeCell ref="C2:C13"/>
    <mergeCell ref="D4:D7"/>
    <mergeCell ref="D8:D13"/>
    <mergeCell ref="E10:E12"/>
  </mergeCells>
  <phoneticPr fontId="2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40"/>
  <sheetViews>
    <sheetView showGridLines="0" topLeftCell="A13" workbookViewId="0">
      <selection activeCell="C17" sqref="C17:F26"/>
    </sheetView>
  </sheetViews>
  <sheetFormatPr baseColWidth="10" defaultColWidth="9" defaultRowHeight="15" x14ac:dyDescent="0.2"/>
  <cols>
    <col min="3" max="3" width="21.6640625" customWidth="1"/>
    <col min="4" max="4" width="24.5" customWidth="1"/>
    <col min="5" max="5" width="25" customWidth="1"/>
    <col min="6" max="6" width="33.33203125" customWidth="1"/>
    <col min="7" max="7" width="35.5" customWidth="1"/>
    <col min="8" max="8" width="28.33203125" customWidth="1"/>
  </cols>
  <sheetData>
    <row r="1" spans="3:7" ht="28" customHeight="1" x14ac:dyDescent="0.2">
      <c r="C1" s="1"/>
      <c r="D1" s="1" t="s">
        <v>0</v>
      </c>
      <c r="E1" s="1" t="s">
        <v>1</v>
      </c>
      <c r="F1" s="1" t="s">
        <v>2</v>
      </c>
      <c r="G1" s="1" t="s">
        <v>3</v>
      </c>
    </row>
    <row r="2" spans="3:7" ht="28" customHeight="1" x14ac:dyDescent="0.2">
      <c r="C2" s="22" t="s">
        <v>26</v>
      </c>
      <c r="D2" s="1" t="s">
        <v>177</v>
      </c>
      <c r="E2" s="1"/>
      <c r="F2" s="1"/>
      <c r="G2" s="16" t="s">
        <v>140</v>
      </c>
    </row>
    <row r="3" spans="3:7" ht="28" customHeight="1" x14ac:dyDescent="0.2">
      <c r="C3" s="23"/>
      <c r="D3" s="1" t="s">
        <v>179</v>
      </c>
      <c r="E3" s="1"/>
      <c r="F3" s="1"/>
      <c r="G3" s="16" t="s">
        <v>91</v>
      </c>
    </row>
    <row r="4" spans="3:7" ht="28" customHeight="1" x14ac:dyDescent="0.2">
      <c r="C4" s="23"/>
      <c r="D4" s="22" t="s">
        <v>6</v>
      </c>
      <c r="E4" s="1" t="s">
        <v>39</v>
      </c>
      <c r="F4" s="1"/>
      <c r="G4" s="1" t="s">
        <v>91</v>
      </c>
    </row>
    <row r="5" spans="3:7" ht="28" customHeight="1" x14ac:dyDescent="0.2">
      <c r="C5" s="23"/>
      <c r="D5" s="23"/>
      <c r="E5" s="1" t="s">
        <v>28</v>
      </c>
      <c r="F5" s="1"/>
      <c r="G5" s="1" t="s">
        <v>172</v>
      </c>
    </row>
    <row r="6" spans="3:7" ht="28" customHeight="1" x14ac:dyDescent="0.2">
      <c r="C6" s="23"/>
      <c r="D6" s="23"/>
      <c r="E6" s="1" t="s">
        <v>29</v>
      </c>
      <c r="F6" s="1"/>
      <c r="G6" s="1" t="s">
        <v>92</v>
      </c>
    </row>
    <row r="7" spans="3:7" ht="28" customHeight="1" x14ac:dyDescent="0.2">
      <c r="C7" s="23"/>
      <c r="D7" s="24"/>
      <c r="E7" s="1" t="s">
        <v>30</v>
      </c>
      <c r="F7" s="1"/>
      <c r="G7" s="1" t="s">
        <v>93</v>
      </c>
    </row>
    <row r="8" spans="3:7" ht="28" customHeight="1" x14ac:dyDescent="0.2">
      <c r="C8" s="23"/>
      <c r="D8" s="22" t="s">
        <v>31</v>
      </c>
      <c r="E8" s="1" t="s">
        <v>32</v>
      </c>
      <c r="F8" s="1"/>
      <c r="G8" s="1" t="s">
        <v>172</v>
      </c>
    </row>
    <row r="9" spans="3:7" ht="28" customHeight="1" x14ac:dyDescent="0.2">
      <c r="C9" s="23"/>
      <c r="D9" s="23"/>
      <c r="E9" s="1" t="s">
        <v>33</v>
      </c>
      <c r="F9" s="1"/>
      <c r="G9" s="1" t="s">
        <v>169</v>
      </c>
    </row>
    <row r="10" spans="3:7" ht="28" customHeight="1" x14ac:dyDescent="0.2">
      <c r="C10" s="23"/>
      <c r="D10" s="23"/>
      <c r="E10" s="22" t="s">
        <v>16</v>
      </c>
      <c r="F10" s="1" t="s">
        <v>34</v>
      </c>
      <c r="G10" s="1" t="s">
        <v>174</v>
      </c>
    </row>
    <row r="11" spans="3:7" ht="28" customHeight="1" x14ac:dyDescent="0.2">
      <c r="C11" s="23"/>
      <c r="D11" s="23"/>
      <c r="E11" s="23"/>
      <c r="F11" s="1" t="s">
        <v>35</v>
      </c>
      <c r="G11" s="1" t="s">
        <v>167</v>
      </c>
    </row>
    <row r="12" spans="3:7" ht="28" customHeight="1" x14ac:dyDescent="0.2">
      <c r="C12" s="23"/>
      <c r="D12" s="23"/>
      <c r="E12" s="24"/>
      <c r="F12" s="1" t="s">
        <v>36</v>
      </c>
      <c r="G12" s="1" t="s">
        <v>167</v>
      </c>
    </row>
    <row r="13" spans="3:7" ht="28" customHeight="1" x14ac:dyDescent="0.2">
      <c r="C13" s="24"/>
      <c r="D13" s="24"/>
      <c r="E13" s="1" t="s">
        <v>37</v>
      </c>
      <c r="F13" s="1"/>
      <c r="G13" s="1" t="s">
        <v>175</v>
      </c>
    </row>
    <row r="14" spans="3:7" ht="28" customHeight="1" x14ac:dyDescent="0.2"/>
    <row r="15" spans="3:7" ht="28" customHeight="1" x14ac:dyDescent="0.2"/>
    <row r="16" spans="3:7" ht="28" customHeight="1" x14ac:dyDescent="0.2"/>
    <row r="17" spans="3:7" ht="28" customHeight="1" x14ac:dyDescent="0.2">
      <c r="C17" s="1" t="s">
        <v>56</v>
      </c>
      <c r="D17" s="1" t="s">
        <v>57</v>
      </c>
      <c r="E17" s="5" t="s">
        <v>82</v>
      </c>
      <c r="F17" s="1" t="s">
        <v>46</v>
      </c>
      <c r="G17" s="1" t="s">
        <v>62</v>
      </c>
    </row>
    <row r="18" spans="3:7" ht="28" customHeight="1" x14ac:dyDescent="0.2">
      <c r="C18" s="16" t="s">
        <v>183</v>
      </c>
      <c r="D18" s="13" t="s">
        <v>180</v>
      </c>
      <c r="E18" s="5"/>
      <c r="F18" s="1"/>
      <c r="G18" s="25" t="s">
        <v>80</v>
      </c>
    </row>
    <row r="19" spans="3:7" ht="28" customHeight="1" x14ac:dyDescent="0.2">
      <c r="C19" s="16" t="s">
        <v>182</v>
      </c>
      <c r="D19" s="13" t="s">
        <v>178</v>
      </c>
      <c r="E19" s="5"/>
      <c r="F19" s="16"/>
      <c r="G19" s="31"/>
    </row>
    <row r="20" spans="3:7" ht="28" customHeight="1" x14ac:dyDescent="0.2">
      <c r="C20" s="1" t="s">
        <v>94</v>
      </c>
      <c r="D20" s="1" t="s">
        <v>58</v>
      </c>
      <c r="E20" s="5"/>
      <c r="F20" s="1"/>
      <c r="G20" s="26"/>
    </row>
    <row r="21" spans="3:7" ht="28" customHeight="1" x14ac:dyDescent="0.2">
      <c r="C21" s="1" t="s">
        <v>92</v>
      </c>
      <c r="D21" s="1" t="s">
        <v>59</v>
      </c>
      <c r="E21" s="5"/>
      <c r="F21" s="1"/>
      <c r="G21" s="26"/>
    </row>
    <row r="22" spans="3:7" ht="28" customHeight="1" x14ac:dyDescent="0.2">
      <c r="C22" s="1" t="s">
        <v>93</v>
      </c>
      <c r="D22" s="1" t="s">
        <v>60</v>
      </c>
      <c r="E22" s="5"/>
      <c r="F22" s="1"/>
      <c r="G22" s="26"/>
    </row>
    <row r="23" spans="3:7" ht="28" customHeight="1" x14ac:dyDescent="0.2">
      <c r="C23" s="1" t="s">
        <v>95</v>
      </c>
      <c r="D23" s="1" t="s">
        <v>60</v>
      </c>
      <c r="E23" s="5"/>
      <c r="F23" s="1"/>
      <c r="G23" s="26"/>
    </row>
    <row r="24" spans="3:7" ht="28" customHeight="1" x14ac:dyDescent="0.2">
      <c r="C24" s="12" t="s">
        <v>166</v>
      </c>
      <c r="D24" s="12" t="s">
        <v>60</v>
      </c>
      <c r="E24" s="5"/>
      <c r="F24" s="12"/>
      <c r="G24" s="26"/>
    </row>
    <row r="25" spans="3:7" ht="28" customHeight="1" x14ac:dyDescent="0.2">
      <c r="C25" s="1" t="s">
        <v>184</v>
      </c>
      <c r="D25" s="1" t="s">
        <v>61</v>
      </c>
      <c r="E25" s="5"/>
      <c r="F25" s="1"/>
      <c r="G25" s="26"/>
    </row>
    <row r="26" spans="3:7" ht="28" customHeight="1" x14ac:dyDescent="0.2">
      <c r="C26" s="3"/>
      <c r="D26" s="3"/>
      <c r="E26" s="5"/>
      <c r="F26" s="1" t="s">
        <v>173</v>
      </c>
      <c r="G26" s="27"/>
    </row>
    <row r="27" spans="3:7" ht="28" customHeight="1" x14ac:dyDescent="0.2">
      <c r="C27" s="6" t="s">
        <v>171</v>
      </c>
      <c r="D27" s="6" t="s">
        <v>58</v>
      </c>
      <c r="E27" s="5"/>
      <c r="F27" s="16" t="s">
        <v>141</v>
      </c>
    </row>
    <row r="28" spans="3:7" ht="28" customHeight="1" x14ac:dyDescent="0.2">
      <c r="C28" s="16" t="s">
        <v>170</v>
      </c>
      <c r="D28" s="16" t="s">
        <v>58</v>
      </c>
      <c r="E28" s="5"/>
      <c r="F28" s="16" t="s">
        <v>141</v>
      </c>
    </row>
    <row r="29" spans="3:7" ht="28" customHeight="1" x14ac:dyDescent="0.2">
      <c r="C29" s="16" t="s">
        <v>168</v>
      </c>
      <c r="D29" s="16" t="s">
        <v>59</v>
      </c>
      <c r="E29" s="5"/>
      <c r="F29" s="16" t="s">
        <v>141</v>
      </c>
    </row>
    <row r="30" spans="3:7" ht="28" customHeight="1" x14ac:dyDescent="0.2">
      <c r="C30" s="8" t="s">
        <v>116</v>
      </c>
      <c r="D30" s="8" t="s">
        <v>60</v>
      </c>
      <c r="E30" s="5"/>
      <c r="F30" s="16"/>
    </row>
    <row r="34" spans="3:5" ht="28" customHeight="1" x14ac:dyDescent="0.2">
      <c r="C34" s="16" t="s">
        <v>64</v>
      </c>
      <c r="D34" s="16" t="s">
        <v>188</v>
      </c>
      <c r="E34" s="16" t="s">
        <v>186</v>
      </c>
    </row>
    <row r="35" spans="3:5" ht="28" customHeight="1" x14ac:dyDescent="0.2">
      <c r="C35" s="4">
        <v>42941</v>
      </c>
      <c r="D35" s="16" t="s">
        <v>66</v>
      </c>
      <c r="E35" s="16" t="s">
        <v>187</v>
      </c>
    </row>
    <row r="36" spans="3:5" ht="28" customHeight="1" x14ac:dyDescent="0.2">
      <c r="C36" s="4">
        <v>42945</v>
      </c>
      <c r="D36" s="16" t="s">
        <v>66</v>
      </c>
      <c r="E36" s="16" t="s">
        <v>189</v>
      </c>
    </row>
    <row r="37" spans="3:5" ht="28" customHeight="1" x14ac:dyDescent="0.2"/>
    <row r="38" spans="3:5" ht="28" customHeight="1" x14ac:dyDescent="0.2"/>
    <row r="39" spans="3:5" ht="28" customHeight="1" x14ac:dyDescent="0.2"/>
    <row r="40" spans="3:5" ht="28" customHeight="1" x14ac:dyDescent="0.2"/>
  </sheetData>
  <mergeCells count="5">
    <mergeCell ref="C2:C13"/>
    <mergeCell ref="D4:D7"/>
    <mergeCell ref="D8:D13"/>
    <mergeCell ref="E10:E12"/>
    <mergeCell ref="G18:G26"/>
  </mergeCells>
  <phoneticPr fontId="2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38"/>
  <sheetViews>
    <sheetView showGridLines="0" workbookViewId="0">
      <selection activeCell="G6" sqref="G6"/>
    </sheetView>
  </sheetViews>
  <sheetFormatPr baseColWidth="10" defaultColWidth="9" defaultRowHeight="15" x14ac:dyDescent="0.2"/>
  <cols>
    <col min="3" max="3" width="21.6640625" customWidth="1"/>
    <col min="4" max="4" width="24.5" customWidth="1"/>
    <col min="5" max="5" width="25" customWidth="1"/>
    <col min="6" max="6" width="33.33203125" customWidth="1"/>
    <col min="7" max="8" width="28.33203125" customWidth="1"/>
  </cols>
  <sheetData>
    <row r="1" spans="3:7" ht="28" customHeight="1" x14ac:dyDescent="0.2">
      <c r="C1" s="1"/>
      <c r="D1" s="1" t="s">
        <v>0</v>
      </c>
      <c r="E1" s="1" t="s">
        <v>1</v>
      </c>
      <c r="F1" s="1" t="s">
        <v>2</v>
      </c>
      <c r="G1" s="1" t="s">
        <v>3</v>
      </c>
    </row>
    <row r="2" spans="3:7" ht="28" customHeight="1" x14ac:dyDescent="0.2">
      <c r="C2" s="22" t="s">
        <v>26</v>
      </c>
      <c r="D2" s="1" t="s">
        <v>177</v>
      </c>
      <c r="E2" s="1"/>
      <c r="F2" s="1"/>
      <c r="G2" s="1" t="s">
        <v>102</v>
      </c>
    </row>
    <row r="3" spans="3:7" ht="28" customHeight="1" x14ac:dyDescent="0.2">
      <c r="C3" s="23"/>
      <c r="D3" s="1" t="s">
        <v>178</v>
      </c>
      <c r="E3" s="1"/>
      <c r="F3" s="1"/>
      <c r="G3" s="1" t="s">
        <v>96</v>
      </c>
    </row>
    <row r="4" spans="3:7" ht="28" customHeight="1" x14ac:dyDescent="0.2">
      <c r="C4" s="23"/>
      <c r="D4" s="22" t="s">
        <v>6</v>
      </c>
      <c r="E4" s="1" t="s">
        <v>39</v>
      </c>
      <c r="F4" s="1"/>
      <c r="G4" s="1" t="s">
        <v>108</v>
      </c>
    </row>
    <row r="5" spans="3:7" ht="28" customHeight="1" x14ac:dyDescent="0.2">
      <c r="C5" s="23"/>
      <c r="D5" s="23"/>
      <c r="E5" s="1" t="s">
        <v>28</v>
      </c>
      <c r="F5" s="1"/>
      <c r="G5" s="1" t="s">
        <v>103</v>
      </c>
    </row>
    <row r="6" spans="3:7" ht="28" customHeight="1" x14ac:dyDescent="0.2">
      <c r="C6" s="23"/>
      <c r="D6" s="23"/>
      <c r="E6" s="1" t="s">
        <v>29</v>
      </c>
      <c r="F6" s="1"/>
      <c r="G6" s="21" t="s">
        <v>111</v>
      </c>
    </row>
    <row r="7" spans="3:7" ht="28" customHeight="1" x14ac:dyDescent="0.2">
      <c r="C7" s="23"/>
      <c r="D7" s="24"/>
      <c r="E7" s="1" t="s">
        <v>30</v>
      </c>
      <c r="F7" s="1"/>
      <c r="G7" s="1" t="s">
        <v>104</v>
      </c>
    </row>
    <row r="8" spans="3:7" ht="28" customHeight="1" x14ac:dyDescent="0.2">
      <c r="C8" s="23"/>
      <c r="D8" s="22" t="s">
        <v>31</v>
      </c>
      <c r="E8" s="1" t="s">
        <v>32</v>
      </c>
      <c r="F8" s="1"/>
      <c r="G8" s="1" t="s">
        <v>105</v>
      </c>
    </row>
    <row r="9" spans="3:7" ht="28" customHeight="1" x14ac:dyDescent="0.2">
      <c r="C9" s="23"/>
      <c r="D9" s="23"/>
      <c r="E9" s="1" t="s">
        <v>33</v>
      </c>
      <c r="F9" s="1"/>
      <c r="G9" s="1" t="s">
        <v>212</v>
      </c>
    </row>
    <row r="10" spans="3:7" ht="28" customHeight="1" x14ac:dyDescent="0.2">
      <c r="C10" s="23"/>
      <c r="D10" s="23"/>
      <c r="E10" s="22" t="s">
        <v>16</v>
      </c>
      <c r="F10" s="1" t="s">
        <v>34</v>
      </c>
      <c r="G10" s="1" t="s">
        <v>118</v>
      </c>
    </row>
    <row r="11" spans="3:7" ht="28" customHeight="1" x14ac:dyDescent="0.2">
      <c r="C11" s="23"/>
      <c r="D11" s="23"/>
      <c r="E11" s="23"/>
      <c r="F11" s="1" t="s">
        <v>35</v>
      </c>
      <c r="G11" s="1" t="s">
        <v>104</v>
      </c>
    </row>
    <row r="12" spans="3:7" ht="28" customHeight="1" x14ac:dyDescent="0.2">
      <c r="C12" s="23"/>
      <c r="D12" s="23"/>
      <c r="E12" s="24"/>
      <c r="F12" s="1" t="s">
        <v>36</v>
      </c>
      <c r="G12" s="1" t="s">
        <v>106</v>
      </c>
    </row>
    <row r="13" spans="3:7" ht="28" customHeight="1" x14ac:dyDescent="0.2">
      <c r="C13" s="24"/>
      <c r="D13" s="24"/>
      <c r="E13" s="1" t="s">
        <v>37</v>
      </c>
      <c r="F13" s="1"/>
      <c r="G13" s="1" t="s">
        <v>107</v>
      </c>
    </row>
    <row r="14" spans="3:7" ht="28" customHeight="1" x14ac:dyDescent="0.2"/>
    <row r="15" spans="3:7" ht="28" customHeight="1" x14ac:dyDescent="0.2"/>
    <row r="16" spans="3:7" ht="28" customHeight="1" x14ac:dyDescent="0.2"/>
    <row r="17" spans="3:7" ht="28" customHeight="1" x14ac:dyDescent="0.2">
      <c r="C17" s="1" t="s">
        <v>56</v>
      </c>
      <c r="D17" s="1" t="s">
        <v>57</v>
      </c>
      <c r="E17" s="5" t="s">
        <v>82</v>
      </c>
      <c r="F17" s="1" t="s">
        <v>46</v>
      </c>
      <c r="G17" s="1" t="s">
        <v>62</v>
      </c>
    </row>
    <row r="18" spans="3:7" ht="28" customHeight="1" x14ac:dyDescent="0.2">
      <c r="C18" s="1" t="s">
        <v>124</v>
      </c>
      <c r="D18" s="1" t="s">
        <v>180</v>
      </c>
      <c r="E18" s="5"/>
      <c r="F18" s="1"/>
      <c r="G18" s="25" t="s">
        <v>80</v>
      </c>
    </row>
    <row r="19" spans="3:7" ht="28" customHeight="1" x14ac:dyDescent="0.2">
      <c r="C19" s="5" t="s">
        <v>96</v>
      </c>
      <c r="D19" s="5" t="s">
        <v>185</v>
      </c>
      <c r="E19" s="5"/>
      <c r="F19" s="1"/>
      <c r="G19" s="26"/>
    </row>
    <row r="20" spans="3:7" ht="28" customHeight="1" x14ac:dyDescent="0.2">
      <c r="C20" s="1" t="s">
        <v>103</v>
      </c>
      <c r="D20" s="1" t="s">
        <v>58</v>
      </c>
      <c r="E20" s="5"/>
      <c r="F20" s="1"/>
      <c r="G20" s="26"/>
    </row>
    <row r="21" spans="3:7" ht="28" customHeight="1" x14ac:dyDescent="0.2">
      <c r="C21" s="1" t="s">
        <v>109</v>
      </c>
      <c r="D21" s="1" t="s">
        <v>58</v>
      </c>
      <c r="E21" s="5"/>
      <c r="F21" s="1"/>
      <c r="G21" s="26"/>
    </row>
    <row r="22" spans="3:7" ht="28" customHeight="1" x14ac:dyDescent="0.2">
      <c r="C22" s="1" t="s">
        <v>110</v>
      </c>
      <c r="D22" s="1" t="s">
        <v>58</v>
      </c>
      <c r="E22" s="5"/>
      <c r="F22" s="1"/>
      <c r="G22" s="26"/>
    </row>
    <row r="23" spans="3:7" ht="28" customHeight="1" x14ac:dyDescent="0.2">
      <c r="C23" s="1" t="s">
        <v>111</v>
      </c>
      <c r="D23" s="1" t="s">
        <v>59</v>
      </c>
      <c r="E23" s="5"/>
      <c r="F23" s="1"/>
      <c r="G23" s="26"/>
    </row>
    <row r="24" spans="3:7" ht="28" customHeight="1" x14ac:dyDescent="0.2">
      <c r="C24" s="1" t="s">
        <v>104</v>
      </c>
      <c r="D24" s="1" t="s">
        <v>60</v>
      </c>
      <c r="E24" s="5"/>
      <c r="F24" s="1"/>
      <c r="G24" s="26"/>
    </row>
    <row r="25" spans="3:7" ht="28" customHeight="1" x14ac:dyDescent="0.2">
      <c r="C25" s="1" t="s">
        <v>112</v>
      </c>
      <c r="D25" s="1" t="s">
        <v>60</v>
      </c>
      <c r="E25" s="5"/>
      <c r="F25" s="1"/>
      <c r="G25" s="26"/>
    </row>
    <row r="26" spans="3:7" ht="28" customHeight="1" x14ac:dyDescent="0.2">
      <c r="C26" s="1" t="s">
        <v>108</v>
      </c>
      <c r="D26" s="1" t="s">
        <v>61</v>
      </c>
      <c r="E26" s="5"/>
      <c r="F26" s="1"/>
      <c r="G26" s="26"/>
    </row>
    <row r="27" spans="3:7" ht="28" customHeight="1" x14ac:dyDescent="0.2">
      <c r="C27" s="1" t="s">
        <v>113</v>
      </c>
      <c r="D27" s="1" t="s">
        <v>61</v>
      </c>
      <c r="E27" s="5"/>
      <c r="F27" s="1"/>
      <c r="G27" s="26"/>
    </row>
    <row r="28" spans="3:7" ht="28" customHeight="1" x14ac:dyDescent="0.2">
      <c r="C28" s="3"/>
      <c r="D28" s="3"/>
      <c r="E28" s="5"/>
      <c r="F28" s="1" t="s">
        <v>81</v>
      </c>
      <c r="G28" s="27"/>
    </row>
    <row r="30" spans="3:7" ht="28" customHeight="1" x14ac:dyDescent="0.2">
      <c r="C30" s="8" t="s">
        <v>117</v>
      </c>
      <c r="D30" s="8" t="s">
        <v>60</v>
      </c>
      <c r="E30" s="5"/>
      <c r="F30" s="16"/>
    </row>
    <row r="32" spans="3:7" ht="28" customHeight="1" x14ac:dyDescent="0.2">
      <c r="C32" s="1" t="s">
        <v>64</v>
      </c>
      <c r="D32" s="1" t="s">
        <v>65</v>
      </c>
    </row>
    <row r="33" spans="3:4" ht="28" customHeight="1" x14ac:dyDescent="0.2">
      <c r="C33" s="4">
        <v>42941</v>
      </c>
      <c r="D33" s="1" t="s">
        <v>66</v>
      </c>
    </row>
    <row r="34" spans="3:4" ht="28" customHeight="1" x14ac:dyDescent="0.2"/>
    <row r="35" spans="3:4" ht="28" customHeight="1" x14ac:dyDescent="0.2"/>
    <row r="36" spans="3:4" ht="28" customHeight="1" x14ac:dyDescent="0.2"/>
    <row r="37" spans="3:4" ht="28" customHeight="1" x14ac:dyDescent="0.2"/>
    <row r="38" spans="3:4" ht="28" customHeight="1" x14ac:dyDescent="0.2"/>
  </sheetData>
  <mergeCells count="5">
    <mergeCell ref="C2:C13"/>
    <mergeCell ref="D4:D7"/>
    <mergeCell ref="D8:D13"/>
    <mergeCell ref="E10:E12"/>
    <mergeCell ref="G18:G28"/>
  </mergeCells>
  <phoneticPr fontId="2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4"/>
  <sheetViews>
    <sheetView showGridLines="0" workbookViewId="0">
      <selection activeCell="C2" sqref="C2"/>
    </sheetView>
  </sheetViews>
  <sheetFormatPr baseColWidth="10" defaultColWidth="9" defaultRowHeight="15" x14ac:dyDescent="0.2"/>
  <cols>
    <col min="3" max="3" width="21.6640625" customWidth="1"/>
    <col min="4" max="4" width="24.5" customWidth="1"/>
    <col min="5" max="5" width="25" customWidth="1"/>
    <col min="6" max="6" width="33.33203125" customWidth="1"/>
    <col min="7" max="8" width="28.33203125" customWidth="1"/>
  </cols>
  <sheetData>
    <row r="1" spans="3:7" ht="28" customHeight="1" x14ac:dyDescent="0.2">
      <c r="C1" s="1" t="s">
        <v>56</v>
      </c>
      <c r="D1" s="1" t="s">
        <v>57</v>
      </c>
      <c r="E1" s="5" t="s">
        <v>82</v>
      </c>
      <c r="F1" s="1" t="s">
        <v>46</v>
      </c>
      <c r="G1" s="1" t="s">
        <v>62</v>
      </c>
    </row>
    <row r="2" spans="3:7" ht="28" customHeight="1" x14ac:dyDescent="0.2">
      <c r="C2" s="1" t="s">
        <v>140</v>
      </c>
      <c r="D2" s="1" t="s">
        <v>45</v>
      </c>
      <c r="E2" s="5"/>
      <c r="F2" s="1"/>
      <c r="G2" s="25" t="s">
        <v>80</v>
      </c>
    </row>
    <row r="3" spans="3:7" ht="28" customHeight="1" x14ac:dyDescent="0.2">
      <c r="C3" s="5" t="s">
        <v>119</v>
      </c>
      <c r="D3" s="5" t="s">
        <v>120</v>
      </c>
      <c r="E3" s="5"/>
      <c r="F3" s="1"/>
      <c r="G3" s="26"/>
    </row>
    <row r="4" spans="3:7" ht="28" customHeight="1" x14ac:dyDescent="0.2">
      <c r="C4" s="3"/>
      <c r="D4" s="3"/>
      <c r="E4" s="5"/>
      <c r="F4" s="1" t="s">
        <v>121</v>
      </c>
      <c r="G4" s="27"/>
    </row>
    <row r="8" spans="3:7" ht="28" customHeight="1" x14ac:dyDescent="0.2">
      <c r="C8" s="1" t="s">
        <v>64</v>
      </c>
      <c r="D8" s="1" t="s">
        <v>65</v>
      </c>
    </row>
    <row r="9" spans="3:7" ht="28" customHeight="1" x14ac:dyDescent="0.2">
      <c r="C9" s="4">
        <v>42941</v>
      </c>
      <c r="D9" s="1" t="s">
        <v>66</v>
      </c>
    </row>
    <row r="10" spans="3:7" ht="28" customHeight="1" x14ac:dyDescent="0.2"/>
    <row r="11" spans="3:7" ht="28" customHeight="1" x14ac:dyDescent="0.2"/>
    <row r="12" spans="3:7" ht="28" customHeight="1" x14ac:dyDescent="0.2"/>
    <row r="13" spans="3:7" ht="28" customHeight="1" x14ac:dyDescent="0.2"/>
    <row r="14" spans="3:7" ht="28" customHeight="1" x14ac:dyDescent="0.2"/>
  </sheetData>
  <mergeCells count="1">
    <mergeCell ref="G2:G4"/>
  </mergeCells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标准角色思维导图</vt:lpstr>
      <vt:lpstr>框架组角色</vt:lpstr>
      <vt:lpstr>框架组干系人</vt:lpstr>
      <vt:lpstr>项目组角色</vt:lpstr>
      <vt:lpstr>信雅达项目组干系人</vt:lpstr>
      <vt:lpstr>宇信项目组干系人</vt:lpstr>
      <vt:lpstr>中信网科项目组干系人</vt:lpstr>
      <vt:lpstr>柯蓝项目组干系人</vt:lpstr>
      <vt:lpstr>服务端框架组</vt:lpstr>
      <vt:lpstr>框架组与项目组角色沟通标准（自动生成）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2006-09-16T00:00:00Z</dcterms:created>
  <dcterms:modified xsi:type="dcterms:W3CDTF">2017-08-06T02:44:27Z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