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at1s\source\repos\AdventOfCode2021\Excel\"/>
    </mc:Choice>
  </mc:AlternateContent>
  <xr:revisionPtr revIDLastSave="0" documentId="13_ncr:1_{CA380311-E8F6-4A69-AF50-A5C407D9448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art1" sheetId="1" r:id="rId1"/>
    <sheet name="Part2" sheetId="2" r:id="rId2"/>
    <sheet name="Suggestion1" sheetId="4" r:id="rId3"/>
  </sheets>
  <definedNames>
    <definedName name="_xlnm._FilterDatabase" localSheetId="1" hidden="1">Part2!$C$46:$H$49</definedName>
  </definedName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4" l="1"/>
  <c r="A29" i="4"/>
  <c r="A33" i="4"/>
  <c r="M33" i="4"/>
  <c r="L33" i="4"/>
  <c r="K33" i="4"/>
  <c r="J33" i="4"/>
  <c r="I33" i="4"/>
  <c r="H33" i="4"/>
  <c r="G33" i="4"/>
  <c r="F33" i="4"/>
  <c r="E33" i="4"/>
  <c r="D33" i="4"/>
  <c r="C33" i="4"/>
  <c r="B33" i="4"/>
  <c r="C29" i="4"/>
  <c r="D29" i="4"/>
  <c r="E29" i="4"/>
  <c r="F29" i="4"/>
  <c r="G29" i="4"/>
  <c r="H29" i="4"/>
  <c r="I29" i="4"/>
  <c r="J29" i="4"/>
  <c r="K29" i="4"/>
  <c r="L29" i="4"/>
  <c r="M29" i="4"/>
  <c r="B29" i="4"/>
  <c r="C31" i="4"/>
  <c r="D31" i="4"/>
  <c r="E31" i="4"/>
  <c r="F31" i="4"/>
  <c r="G31" i="4"/>
  <c r="H31" i="4"/>
  <c r="I31" i="4"/>
  <c r="J31" i="4"/>
  <c r="K31" i="4"/>
  <c r="L31" i="4"/>
  <c r="M31" i="4"/>
  <c r="B31" i="4"/>
  <c r="C27" i="4"/>
  <c r="D27" i="4"/>
  <c r="E27" i="4"/>
  <c r="F27" i="4"/>
  <c r="G27" i="4"/>
  <c r="H27" i="4"/>
  <c r="I27" i="4"/>
  <c r="J27" i="4"/>
  <c r="K27" i="4"/>
  <c r="L27" i="4"/>
  <c r="M27" i="4"/>
  <c r="B27" i="4"/>
  <c r="A28" i="4"/>
  <c r="A32" i="4"/>
  <c r="J56" i="2"/>
  <c r="K56" i="2" s="1"/>
  <c r="E52" i="2"/>
  <c r="F52" i="2"/>
  <c r="G52" i="2"/>
  <c r="H52" i="2"/>
  <c r="D52" i="2"/>
  <c r="E51" i="2"/>
  <c r="F51" i="2"/>
  <c r="G51" i="2"/>
  <c r="H51" i="2"/>
  <c r="D51" i="2"/>
  <c r="E42" i="2"/>
  <c r="F42" i="2"/>
  <c r="G42" i="2"/>
  <c r="H42" i="2"/>
  <c r="E43" i="2"/>
  <c r="F43" i="2"/>
  <c r="G43" i="2"/>
  <c r="H43" i="2"/>
  <c r="D43" i="2"/>
  <c r="D42" i="2"/>
  <c r="E34" i="2"/>
  <c r="F34" i="2"/>
  <c r="G34" i="2"/>
  <c r="H34" i="2"/>
  <c r="D34" i="2"/>
  <c r="E33" i="2"/>
  <c r="F33" i="2"/>
  <c r="G33" i="2"/>
  <c r="H33" i="2"/>
  <c r="D33" i="2"/>
  <c r="Y1003" i="2"/>
  <c r="X1003" i="2"/>
  <c r="W1003" i="2"/>
  <c r="V1003" i="2"/>
  <c r="U1003" i="2"/>
  <c r="T1003" i="2"/>
  <c r="S1003" i="2"/>
  <c r="R1003" i="2"/>
  <c r="Q1003" i="2"/>
  <c r="P1003" i="2"/>
  <c r="O1003" i="2"/>
  <c r="N1003" i="2"/>
  <c r="Y1002" i="2"/>
  <c r="X1002" i="2"/>
  <c r="W1002" i="2"/>
  <c r="V1002" i="2"/>
  <c r="U1002" i="2"/>
  <c r="T1002" i="2"/>
  <c r="S1002" i="2"/>
  <c r="R1002" i="2"/>
  <c r="Q1002" i="2"/>
  <c r="P1002" i="2"/>
  <c r="O1002" i="2"/>
  <c r="N1002" i="2"/>
  <c r="Y1001" i="2"/>
  <c r="X1001" i="2"/>
  <c r="W1001" i="2"/>
  <c r="V1001" i="2"/>
  <c r="U1001" i="2"/>
  <c r="T1001" i="2"/>
  <c r="S1001" i="2"/>
  <c r="R1001" i="2"/>
  <c r="Q1001" i="2"/>
  <c r="P1001" i="2"/>
  <c r="O1001" i="2"/>
  <c r="N1001" i="2"/>
  <c r="Y1000" i="2"/>
  <c r="X1000" i="2"/>
  <c r="W1000" i="2"/>
  <c r="V1000" i="2"/>
  <c r="U1000" i="2"/>
  <c r="T1000" i="2"/>
  <c r="S1000" i="2"/>
  <c r="R1000" i="2"/>
  <c r="Q1000" i="2"/>
  <c r="P1000" i="2"/>
  <c r="O1000" i="2"/>
  <c r="N1000" i="2"/>
  <c r="Y999" i="2"/>
  <c r="X999" i="2"/>
  <c r="W999" i="2"/>
  <c r="V999" i="2"/>
  <c r="U999" i="2"/>
  <c r="T999" i="2"/>
  <c r="S999" i="2"/>
  <c r="R999" i="2"/>
  <c r="Q999" i="2"/>
  <c r="P999" i="2"/>
  <c r="O999" i="2"/>
  <c r="N999" i="2"/>
  <c r="Y998" i="2"/>
  <c r="X998" i="2"/>
  <c r="W998" i="2"/>
  <c r="V998" i="2"/>
  <c r="U998" i="2"/>
  <c r="T998" i="2"/>
  <c r="S998" i="2"/>
  <c r="R998" i="2"/>
  <c r="Q998" i="2"/>
  <c r="P998" i="2"/>
  <c r="O998" i="2"/>
  <c r="N998" i="2"/>
  <c r="Y997" i="2"/>
  <c r="X997" i="2"/>
  <c r="W997" i="2"/>
  <c r="V997" i="2"/>
  <c r="U997" i="2"/>
  <c r="T997" i="2"/>
  <c r="S997" i="2"/>
  <c r="R997" i="2"/>
  <c r="Q997" i="2"/>
  <c r="P997" i="2"/>
  <c r="O997" i="2"/>
  <c r="N997" i="2"/>
  <c r="Y996" i="2"/>
  <c r="X996" i="2"/>
  <c r="W996" i="2"/>
  <c r="V996" i="2"/>
  <c r="U996" i="2"/>
  <c r="T996" i="2"/>
  <c r="S996" i="2"/>
  <c r="R996" i="2"/>
  <c r="Q996" i="2"/>
  <c r="P996" i="2"/>
  <c r="O996" i="2"/>
  <c r="N996" i="2"/>
  <c r="Y995" i="2"/>
  <c r="X995" i="2"/>
  <c r="W995" i="2"/>
  <c r="V995" i="2"/>
  <c r="U995" i="2"/>
  <c r="T995" i="2"/>
  <c r="S995" i="2"/>
  <c r="R995" i="2"/>
  <c r="Q995" i="2"/>
  <c r="P995" i="2"/>
  <c r="O995" i="2"/>
  <c r="N995" i="2"/>
  <c r="Y994" i="2"/>
  <c r="X994" i="2"/>
  <c r="W994" i="2"/>
  <c r="V994" i="2"/>
  <c r="U994" i="2"/>
  <c r="T994" i="2"/>
  <c r="S994" i="2"/>
  <c r="R994" i="2"/>
  <c r="Q994" i="2"/>
  <c r="P994" i="2"/>
  <c r="O994" i="2"/>
  <c r="N994" i="2"/>
  <c r="Y993" i="2"/>
  <c r="X993" i="2"/>
  <c r="W993" i="2"/>
  <c r="V993" i="2"/>
  <c r="U993" i="2"/>
  <c r="T993" i="2"/>
  <c r="S993" i="2"/>
  <c r="R993" i="2"/>
  <c r="Q993" i="2"/>
  <c r="P993" i="2"/>
  <c r="O993" i="2"/>
  <c r="N993" i="2"/>
  <c r="Y992" i="2"/>
  <c r="X992" i="2"/>
  <c r="W992" i="2"/>
  <c r="V992" i="2"/>
  <c r="U992" i="2"/>
  <c r="T992" i="2"/>
  <c r="S992" i="2"/>
  <c r="R992" i="2"/>
  <c r="Q992" i="2"/>
  <c r="P992" i="2"/>
  <c r="O992" i="2"/>
  <c r="N992" i="2"/>
  <c r="Y991" i="2"/>
  <c r="X991" i="2"/>
  <c r="W991" i="2"/>
  <c r="V991" i="2"/>
  <c r="U991" i="2"/>
  <c r="T991" i="2"/>
  <c r="S991" i="2"/>
  <c r="R991" i="2"/>
  <c r="Q991" i="2"/>
  <c r="P991" i="2"/>
  <c r="O991" i="2"/>
  <c r="N991" i="2"/>
  <c r="Y990" i="2"/>
  <c r="X990" i="2"/>
  <c r="W990" i="2"/>
  <c r="V990" i="2"/>
  <c r="U990" i="2"/>
  <c r="T990" i="2"/>
  <c r="S990" i="2"/>
  <c r="R990" i="2"/>
  <c r="Q990" i="2"/>
  <c r="P990" i="2"/>
  <c r="O990" i="2"/>
  <c r="N990" i="2"/>
  <c r="Y989" i="2"/>
  <c r="X989" i="2"/>
  <c r="W989" i="2"/>
  <c r="V989" i="2"/>
  <c r="U989" i="2"/>
  <c r="T989" i="2"/>
  <c r="S989" i="2"/>
  <c r="R989" i="2"/>
  <c r="Q989" i="2"/>
  <c r="P989" i="2"/>
  <c r="O989" i="2"/>
  <c r="N989" i="2"/>
  <c r="Y988" i="2"/>
  <c r="X988" i="2"/>
  <c r="W988" i="2"/>
  <c r="V988" i="2"/>
  <c r="U988" i="2"/>
  <c r="T988" i="2"/>
  <c r="S988" i="2"/>
  <c r="R988" i="2"/>
  <c r="Q988" i="2"/>
  <c r="P988" i="2"/>
  <c r="O988" i="2"/>
  <c r="N988" i="2"/>
  <c r="Y987" i="2"/>
  <c r="X987" i="2"/>
  <c r="W987" i="2"/>
  <c r="V987" i="2"/>
  <c r="U987" i="2"/>
  <c r="T987" i="2"/>
  <c r="S987" i="2"/>
  <c r="R987" i="2"/>
  <c r="Q987" i="2"/>
  <c r="P987" i="2"/>
  <c r="O987" i="2"/>
  <c r="N987" i="2"/>
  <c r="Y986" i="2"/>
  <c r="X986" i="2"/>
  <c r="W986" i="2"/>
  <c r="V986" i="2"/>
  <c r="U986" i="2"/>
  <c r="T986" i="2"/>
  <c r="S986" i="2"/>
  <c r="R986" i="2"/>
  <c r="Q986" i="2"/>
  <c r="P986" i="2"/>
  <c r="O986" i="2"/>
  <c r="N986" i="2"/>
  <c r="Y985" i="2"/>
  <c r="X985" i="2"/>
  <c r="W985" i="2"/>
  <c r="V985" i="2"/>
  <c r="U985" i="2"/>
  <c r="T985" i="2"/>
  <c r="S985" i="2"/>
  <c r="R985" i="2"/>
  <c r="Q985" i="2"/>
  <c r="P985" i="2"/>
  <c r="O985" i="2"/>
  <c r="N985" i="2"/>
  <c r="Y984" i="2"/>
  <c r="X984" i="2"/>
  <c r="W984" i="2"/>
  <c r="V984" i="2"/>
  <c r="U984" i="2"/>
  <c r="T984" i="2"/>
  <c r="S984" i="2"/>
  <c r="R984" i="2"/>
  <c r="Q984" i="2"/>
  <c r="P984" i="2"/>
  <c r="O984" i="2"/>
  <c r="N984" i="2"/>
  <c r="Y983" i="2"/>
  <c r="X983" i="2"/>
  <c r="W983" i="2"/>
  <c r="V983" i="2"/>
  <c r="U983" i="2"/>
  <c r="T983" i="2"/>
  <c r="S983" i="2"/>
  <c r="R983" i="2"/>
  <c r="Q983" i="2"/>
  <c r="P983" i="2"/>
  <c r="O983" i="2"/>
  <c r="N983" i="2"/>
  <c r="Y982" i="2"/>
  <c r="X982" i="2"/>
  <c r="W982" i="2"/>
  <c r="V982" i="2"/>
  <c r="U982" i="2"/>
  <c r="T982" i="2"/>
  <c r="S982" i="2"/>
  <c r="R982" i="2"/>
  <c r="Q982" i="2"/>
  <c r="P982" i="2"/>
  <c r="O982" i="2"/>
  <c r="N982" i="2"/>
  <c r="Y981" i="2"/>
  <c r="X981" i="2"/>
  <c r="W981" i="2"/>
  <c r="V981" i="2"/>
  <c r="U981" i="2"/>
  <c r="T981" i="2"/>
  <c r="S981" i="2"/>
  <c r="R981" i="2"/>
  <c r="Q981" i="2"/>
  <c r="P981" i="2"/>
  <c r="O981" i="2"/>
  <c r="N981" i="2"/>
  <c r="Y980" i="2"/>
  <c r="X980" i="2"/>
  <c r="W980" i="2"/>
  <c r="V980" i="2"/>
  <c r="U980" i="2"/>
  <c r="T980" i="2"/>
  <c r="S980" i="2"/>
  <c r="R980" i="2"/>
  <c r="Q980" i="2"/>
  <c r="P980" i="2"/>
  <c r="O980" i="2"/>
  <c r="N980" i="2"/>
  <c r="Y979" i="2"/>
  <c r="X979" i="2"/>
  <c r="W979" i="2"/>
  <c r="V979" i="2"/>
  <c r="U979" i="2"/>
  <c r="T979" i="2"/>
  <c r="S979" i="2"/>
  <c r="R979" i="2"/>
  <c r="Q979" i="2"/>
  <c r="P979" i="2"/>
  <c r="O979" i="2"/>
  <c r="N979" i="2"/>
  <c r="Y978" i="2"/>
  <c r="X978" i="2"/>
  <c r="W978" i="2"/>
  <c r="V978" i="2"/>
  <c r="U978" i="2"/>
  <c r="T978" i="2"/>
  <c r="S978" i="2"/>
  <c r="R978" i="2"/>
  <c r="Q978" i="2"/>
  <c r="P978" i="2"/>
  <c r="O978" i="2"/>
  <c r="N978" i="2"/>
  <c r="Y977" i="2"/>
  <c r="X977" i="2"/>
  <c r="W977" i="2"/>
  <c r="V977" i="2"/>
  <c r="U977" i="2"/>
  <c r="T977" i="2"/>
  <c r="S977" i="2"/>
  <c r="R977" i="2"/>
  <c r="Q977" i="2"/>
  <c r="P977" i="2"/>
  <c r="O977" i="2"/>
  <c r="N977" i="2"/>
  <c r="Y976" i="2"/>
  <c r="X976" i="2"/>
  <c r="W976" i="2"/>
  <c r="V976" i="2"/>
  <c r="U976" i="2"/>
  <c r="T976" i="2"/>
  <c r="S976" i="2"/>
  <c r="R976" i="2"/>
  <c r="Q976" i="2"/>
  <c r="P976" i="2"/>
  <c r="O976" i="2"/>
  <c r="N976" i="2"/>
  <c r="Y975" i="2"/>
  <c r="X975" i="2"/>
  <c r="W975" i="2"/>
  <c r="V975" i="2"/>
  <c r="U975" i="2"/>
  <c r="T975" i="2"/>
  <c r="S975" i="2"/>
  <c r="R975" i="2"/>
  <c r="Q975" i="2"/>
  <c r="P975" i="2"/>
  <c r="O975" i="2"/>
  <c r="N975" i="2"/>
  <c r="Y974" i="2"/>
  <c r="X974" i="2"/>
  <c r="W974" i="2"/>
  <c r="V974" i="2"/>
  <c r="U974" i="2"/>
  <c r="T974" i="2"/>
  <c r="S974" i="2"/>
  <c r="R974" i="2"/>
  <c r="Q974" i="2"/>
  <c r="P974" i="2"/>
  <c r="O974" i="2"/>
  <c r="N974" i="2"/>
  <c r="Y973" i="2"/>
  <c r="X973" i="2"/>
  <c r="W973" i="2"/>
  <c r="V973" i="2"/>
  <c r="U973" i="2"/>
  <c r="T973" i="2"/>
  <c r="S973" i="2"/>
  <c r="R973" i="2"/>
  <c r="Q973" i="2"/>
  <c r="P973" i="2"/>
  <c r="O973" i="2"/>
  <c r="N973" i="2"/>
  <c r="Y972" i="2"/>
  <c r="X972" i="2"/>
  <c r="W972" i="2"/>
  <c r="V972" i="2"/>
  <c r="U972" i="2"/>
  <c r="T972" i="2"/>
  <c r="S972" i="2"/>
  <c r="R972" i="2"/>
  <c r="Q972" i="2"/>
  <c r="P972" i="2"/>
  <c r="O972" i="2"/>
  <c r="N972" i="2"/>
  <c r="Y971" i="2"/>
  <c r="X971" i="2"/>
  <c r="W971" i="2"/>
  <c r="V971" i="2"/>
  <c r="U971" i="2"/>
  <c r="T971" i="2"/>
  <c r="S971" i="2"/>
  <c r="R971" i="2"/>
  <c r="Q971" i="2"/>
  <c r="P971" i="2"/>
  <c r="O971" i="2"/>
  <c r="N971" i="2"/>
  <c r="Y970" i="2"/>
  <c r="X970" i="2"/>
  <c r="W970" i="2"/>
  <c r="V970" i="2"/>
  <c r="U970" i="2"/>
  <c r="T970" i="2"/>
  <c r="S970" i="2"/>
  <c r="R970" i="2"/>
  <c r="Q970" i="2"/>
  <c r="P970" i="2"/>
  <c r="O970" i="2"/>
  <c r="N970" i="2"/>
  <c r="Y969" i="2"/>
  <c r="X969" i="2"/>
  <c r="W969" i="2"/>
  <c r="V969" i="2"/>
  <c r="U969" i="2"/>
  <c r="T969" i="2"/>
  <c r="S969" i="2"/>
  <c r="R969" i="2"/>
  <c r="Q969" i="2"/>
  <c r="P969" i="2"/>
  <c r="O969" i="2"/>
  <c r="N969" i="2"/>
  <c r="Y968" i="2"/>
  <c r="X968" i="2"/>
  <c r="W968" i="2"/>
  <c r="V968" i="2"/>
  <c r="U968" i="2"/>
  <c r="T968" i="2"/>
  <c r="S968" i="2"/>
  <c r="R968" i="2"/>
  <c r="Q968" i="2"/>
  <c r="P968" i="2"/>
  <c r="O968" i="2"/>
  <c r="N968" i="2"/>
  <c r="Y967" i="2"/>
  <c r="X967" i="2"/>
  <c r="W967" i="2"/>
  <c r="V967" i="2"/>
  <c r="U967" i="2"/>
  <c r="T967" i="2"/>
  <c r="S967" i="2"/>
  <c r="R967" i="2"/>
  <c r="Q967" i="2"/>
  <c r="P967" i="2"/>
  <c r="O967" i="2"/>
  <c r="N967" i="2"/>
  <c r="Y966" i="2"/>
  <c r="X966" i="2"/>
  <c r="W966" i="2"/>
  <c r="V966" i="2"/>
  <c r="U966" i="2"/>
  <c r="T966" i="2"/>
  <c r="S966" i="2"/>
  <c r="R966" i="2"/>
  <c r="Q966" i="2"/>
  <c r="P966" i="2"/>
  <c r="O966" i="2"/>
  <c r="N966" i="2"/>
  <c r="Y965" i="2"/>
  <c r="X965" i="2"/>
  <c r="W965" i="2"/>
  <c r="V965" i="2"/>
  <c r="U965" i="2"/>
  <c r="T965" i="2"/>
  <c r="S965" i="2"/>
  <c r="R965" i="2"/>
  <c r="Q965" i="2"/>
  <c r="P965" i="2"/>
  <c r="O965" i="2"/>
  <c r="N965" i="2"/>
  <c r="Y964" i="2"/>
  <c r="X964" i="2"/>
  <c r="W964" i="2"/>
  <c r="V964" i="2"/>
  <c r="U964" i="2"/>
  <c r="T964" i="2"/>
  <c r="S964" i="2"/>
  <c r="R964" i="2"/>
  <c r="Q964" i="2"/>
  <c r="P964" i="2"/>
  <c r="O964" i="2"/>
  <c r="N964" i="2"/>
  <c r="Y963" i="2"/>
  <c r="X963" i="2"/>
  <c r="W963" i="2"/>
  <c r="V963" i="2"/>
  <c r="U963" i="2"/>
  <c r="T963" i="2"/>
  <c r="S963" i="2"/>
  <c r="R963" i="2"/>
  <c r="Q963" i="2"/>
  <c r="P963" i="2"/>
  <c r="O963" i="2"/>
  <c r="N963" i="2"/>
  <c r="Y962" i="2"/>
  <c r="X962" i="2"/>
  <c r="W962" i="2"/>
  <c r="V962" i="2"/>
  <c r="U962" i="2"/>
  <c r="T962" i="2"/>
  <c r="S962" i="2"/>
  <c r="R962" i="2"/>
  <c r="Q962" i="2"/>
  <c r="P962" i="2"/>
  <c r="O962" i="2"/>
  <c r="N962" i="2"/>
  <c r="Y961" i="2"/>
  <c r="X961" i="2"/>
  <c r="W961" i="2"/>
  <c r="V961" i="2"/>
  <c r="U961" i="2"/>
  <c r="T961" i="2"/>
  <c r="S961" i="2"/>
  <c r="R961" i="2"/>
  <c r="Q961" i="2"/>
  <c r="P961" i="2"/>
  <c r="O961" i="2"/>
  <c r="N961" i="2"/>
  <c r="Y960" i="2"/>
  <c r="X960" i="2"/>
  <c r="W960" i="2"/>
  <c r="V960" i="2"/>
  <c r="U960" i="2"/>
  <c r="T960" i="2"/>
  <c r="S960" i="2"/>
  <c r="R960" i="2"/>
  <c r="Q960" i="2"/>
  <c r="P960" i="2"/>
  <c r="O960" i="2"/>
  <c r="N960" i="2"/>
  <c r="Y959" i="2"/>
  <c r="X959" i="2"/>
  <c r="W959" i="2"/>
  <c r="V959" i="2"/>
  <c r="U959" i="2"/>
  <c r="T959" i="2"/>
  <c r="S959" i="2"/>
  <c r="R959" i="2"/>
  <c r="Q959" i="2"/>
  <c r="P959" i="2"/>
  <c r="O959" i="2"/>
  <c r="N959" i="2"/>
  <c r="Y958" i="2"/>
  <c r="X958" i="2"/>
  <c r="W958" i="2"/>
  <c r="V958" i="2"/>
  <c r="U958" i="2"/>
  <c r="T958" i="2"/>
  <c r="S958" i="2"/>
  <c r="R958" i="2"/>
  <c r="Q958" i="2"/>
  <c r="P958" i="2"/>
  <c r="O958" i="2"/>
  <c r="N958" i="2"/>
  <c r="Y957" i="2"/>
  <c r="X957" i="2"/>
  <c r="W957" i="2"/>
  <c r="V957" i="2"/>
  <c r="U957" i="2"/>
  <c r="T957" i="2"/>
  <c r="S957" i="2"/>
  <c r="R957" i="2"/>
  <c r="Q957" i="2"/>
  <c r="P957" i="2"/>
  <c r="O957" i="2"/>
  <c r="N957" i="2"/>
  <c r="Y956" i="2"/>
  <c r="X956" i="2"/>
  <c r="W956" i="2"/>
  <c r="V956" i="2"/>
  <c r="U956" i="2"/>
  <c r="T956" i="2"/>
  <c r="S956" i="2"/>
  <c r="R956" i="2"/>
  <c r="Q956" i="2"/>
  <c r="P956" i="2"/>
  <c r="O956" i="2"/>
  <c r="N956" i="2"/>
  <c r="Y955" i="2"/>
  <c r="X955" i="2"/>
  <c r="W955" i="2"/>
  <c r="V955" i="2"/>
  <c r="U955" i="2"/>
  <c r="T955" i="2"/>
  <c r="S955" i="2"/>
  <c r="R955" i="2"/>
  <c r="Q955" i="2"/>
  <c r="P955" i="2"/>
  <c r="O955" i="2"/>
  <c r="N955" i="2"/>
  <c r="Y954" i="2"/>
  <c r="X954" i="2"/>
  <c r="W954" i="2"/>
  <c r="V954" i="2"/>
  <c r="U954" i="2"/>
  <c r="T954" i="2"/>
  <c r="S954" i="2"/>
  <c r="R954" i="2"/>
  <c r="Q954" i="2"/>
  <c r="P954" i="2"/>
  <c r="O954" i="2"/>
  <c r="N954" i="2"/>
  <c r="Y953" i="2"/>
  <c r="X953" i="2"/>
  <c r="W953" i="2"/>
  <c r="V953" i="2"/>
  <c r="U953" i="2"/>
  <c r="T953" i="2"/>
  <c r="S953" i="2"/>
  <c r="R953" i="2"/>
  <c r="Q953" i="2"/>
  <c r="P953" i="2"/>
  <c r="O953" i="2"/>
  <c r="N953" i="2"/>
  <c r="Y952" i="2"/>
  <c r="X952" i="2"/>
  <c r="W952" i="2"/>
  <c r="V952" i="2"/>
  <c r="U952" i="2"/>
  <c r="T952" i="2"/>
  <c r="S952" i="2"/>
  <c r="R952" i="2"/>
  <c r="Q952" i="2"/>
  <c r="P952" i="2"/>
  <c r="O952" i="2"/>
  <c r="N952" i="2"/>
  <c r="Y951" i="2"/>
  <c r="X951" i="2"/>
  <c r="W951" i="2"/>
  <c r="V951" i="2"/>
  <c r="U951" i="2"/>
  <c r="T951" i="2"/>
  <c r="S951" i="2"/>
  <c r="R951" i="2"/>
  <c r="Q951" i="2"/>
  <c r="P951" i="2"/>
  <c r="O951" i="2"/>
  <c r="N951" i="2"/>
  <c r="Y950" i="2"/>
  <c r="X950" i="2"/>
  <c r="W950" i="2"/>
  <c r="V950" i="2"/>
  <c r="U950" i="2"/>
  <c r="T950" i="2"/>
  <c r="S950" i="2"/>
  <c r="R950" i="2"/>
  <c r="Q950" i="2"/>
  <c r="P950" i="2"/>
  <c r="O950" i="2"/>
  <c r="N950" i="2"/>
  <c r="Y949" i="2"/>
  <c r="X949" i="2"/>
  <c r="W949" i="2"/>
  <c r="V949" i="2"/>
  <c r="U949" i="2"/>
  <c r="T949" i="2"/>
  <c r="S949" i="2"/>
  <c r="R949" i="2"/>
  <c r="Q949" i="2"/>
  <c r="P949" i="2"/>
  <c r="O949" i="2"/>
  <c r="N949" i="2"/>
  <c r="Y948" i="2"/>
  <c r="X948" i="2"/>
  <c r="W948" i="2"/>
  <c r="V948" i="2"/>
  <c r="U948" i="2"/>
  <c r="T948" i="2"/>
  <c r="S948" i="2"/>
  <c r="R948" i="2"/>
  <c r="Q948" i="2"/>
  <c r="P948" i="2"/>
  <c r="O948" i="2"/>
  <c r="N948" i="2"/>
  <c r="Y947" i="2"/>
  <c r="X947" i="2"/>
  <c r="W947" i="2"/>
  <c r="V947" i="2"/>
  <c r="U947" i="2"/>
  <c r="T947" i="2"/>
  <c r="S947" i="2"/>
  <c r="R947" i="2"/>
  <c r="Q947" i="2"/>
  <c r="P947" i="2"/>
  <c r="O947" i="2"/>
  <c r="N947" i="2"/>
  <c r="Y946" i="2"/>
  <c r="X946" i="2"/>
  <c r="W946" i="2"/>
  <c r="V946" i="2"/>
  <c r="U946" i="2"/>
  <c r="T946" i="2"/>
  <c r="S946" i="2"/>
  <c r="R946" i="2"/>
  <c r="Q946" i="2"/>
  <c r="P946" i="2"/>
  <c r="O946" i="2"/>
  <c r="N946" i="2"/>
  <c r="Y945" i="2"/>
  <c r="X945" i="2"/>
  <c r="W945" i="2"/>
  <c r="V945" i="2"/>
  <c r="U945" i="2"/>
  <c r="T945" i="2"/>
  <c r="S945" i="2"/>
  <c r="R945" i="2"/>
  <c r="Q945" i="2"/>
  <c r="P945" i="2"/>
  <c r="O945" i="2"/>
  <c r="N945" i="2"/>
  <c r="Y944" i="2"/>
  <c r="X944" i="2"/>
  <c r="W944" i="2"/>
  <c r="V944" i="2"/>
  <c r="U944" i="2"/>
  <c r="T944" i="2"/>
  <c r="S944" i="2"/>
  <c r="R944" i="2"/>
  <c r="Q944" i="2"/>
  <c r="P944" i="2"/>
  <c r="O944" i="2"/>
  <c r="N944" i="2"/>
  <c r="Y943" i="2"/>
  <c r="X943" i="2"/>
  <c r="W943" i="2"/>
  <c r="V943" i="2"/>
  <c r="U943" i="2"/>
  <c r="T943" i="2"/>
  <c r="S943" i="2"/>
  <c r="R943" i="2"/>
  <c r="Q943" i="2"/>
  <c r="P943" i="2"/>
  <c r="O943" i="2"/>
  <c r="N943" i="2"/>
  <c r="Y942" i="2"/>
  <c r="X942" i="2"/>
  <c r="W942" i="2"/>
  <c r="V942" i="2"/>
  <c r="U942" i="2"/>
  <c r="T942" i="2"/>
  <c r="S942" i="2"/>
  <c r="R942" i="2"/>
  <c r="Q942" i="2"/>
  <c r="P942" i="2"/>
  <c r="O942" i="2"/>
  <c r="N942" i="2"/>
  <c r="Y941" i="2"/>
  <c r="X941" i="2"/>
  <c r="W941" i="2"/>
  <c r="V941" i="2"/>
  <c r="U941" i="2"/>
  <c r="T941" i="2"/>
  <c r="S941" i="2"/>
  <c r="R941" i="2"/>
  <c r="Q941" i="2"/>
  <c r="P941" i="2"/>
  <c r="O941" i="2"/>
  <c r="N941" i="2"/>
  <c r="Y940" i="2"/>
  <c r="X940" i="2"/>
  <c r="W940" i="2"/>
  <c r="V940" i="2"/>
  <c r="U940" i="2"/>
  <c r="T940" i="2"/>
  <c r="S940" i="2"/>
  <c r="R940" i="2"/>
  <c r="Q940" i="2"/>
  <c r="P940" i="2"/>
  <c r="O940" i="2"/>
  <c r="N940" i="2"/>
  <c r="Y939" i="2"/>
  <c r="X939" i="2"/>
  <c r="W939" i="2"/>
  <c r="V939" i="2"/>
  <c r="U939" i="2"/>
  <c r="T939" i="2"/>
  <c r="S939" i="2"/>
  <c r="R939" i="2"/>
  <c r="Q939" i="2"/>
  <c r="P939" i="2"/>
  <c r="O939" i="2"/>
  <c r="N939" i="2"/>
  <c r="Y938" i="2"/>
  <c r="X938" i="2"/>
  <c r="W938" i="2"/>
  <c r="V938" i="2"/>
  <c r="U938" i="2"/>
  <c r="T938" i="2"/>
  <c r="S938" i="2"/>
  <c r="R938" i="2"/>
  <c r="Q938" i="2"/>
  <c r="P938" i="2"/>
  <c r="O938" i="2"/>
  <c r="N938" i="2"/>
  <c r="Y937" i="2"/>
  <c r="X937" i="2"/>
  <c r="W937" i="2"/>
  <c r="V937" i="2"/>
  <c r="U937" i="2"/>
  <c r="T937" i="2"/>
  <c r="S937" i="2"/>
  <c r="R937" i="2"/>
  <c r="Q937" i="2"/>
  <c r="P937" i="2"/>
  <c r="O937" i="2"/>
  <c r="N937" i="2"/>
  <c r="Y936" i="2"/>
  <c r="X936" i="2"/>
  <c r="W936" i="2"/>
  <c r="V936" i="2"/>
  <c r="U936" i="2"/>
  <c r="T936" i="2"/>
  <c r="S936" i="2"/>
  <c r="R936" i="2"/>
  <c r="Q936" i="2"/>
  <c r="P936" i="2"/>
  <c r="O936" i="2"/>
  <c r="N936" i="2"/>
  <c r="Y935" i="2"/>
  <c r="X935" i="2"/>
  <c r="W935" i="2"/>
  <c r="V935" i="2"/>
  <c r="U935" i="2"/>
  <c r="T935" i="2"/>
  <c r="S935" i="2"/>
  <c r="R935" i="2"/>
  <c r="Q935" i="2"/>
  <c r="P935" i="2"/>
  <c r="O935" i="2"/>
  <c r="N935" i="2"/>
  <c r="Y934" i="2"/>
  <c r="X934" i="2"/>
  <c r="W934" i="2"/>
  <c r="V934" i="2"/>
  <c r="U934" i="2"/>
  <c r="T934" i="2"/>
  <c r="S934" i="2"/>
  <c r="R934" i="2"/>
  <c r="Q934" i="2"/>
  <c r="P934" i="2"/>
  <c r="O934" i="2"/>
  <c r="N934" i="2"/>
  <c r="Y933" i="2"/>
  <c r="X933" i="2"/>
  <c r="W933" i="2"/>
  <c r="V933" i="2"/>
  <c r="U933" i="2"/>
  <c r="T933" i="2"/>
  <c r="S933" i="2"/>
  <c r="R933" i="2"/>
  <c r="Q933" i="2"/>
  <c r="P933" i="2"/>
  <c r="O933" i="2"/>
  <c r="N933" i="2"/>
  <c r="Y932" i="2"/>
  <c r="X932" i="2"/>
  <c r="W932" i="2"/>
  <c r="V932" i="2"/>
  <c r="U932" i="2"/>
  <c r="T932" i="2"/>
  <c r="S932" i="2"/>
  <c r="R932" i="2"/>
  <c r="Q932" i="2"/>
  <c r="P932" i="2"/>
  <c r="O932" i="2"/>
  <c r="N932" i="2"/>
  <c r="Y931" i="2"/>
  <c r="X931" i="2"/>
  <c r="W931" i="2"/>
  <c r="V931" i="2"/>
  <c r="U931" i="2"/>
  <c r="T931" i="2"/>
  <c r="S931" i="2"/>
  <c r="R931" i="2"/>
  <c r="Q931" i="2"/>
  <c r="P931" i="2"/>
  <c r="O931" i="2"/>
  <c r="N931" i="2"/>
  <c r="Y930" i="2"/>
  <c r="X930" i="2"/>
  <c r="W930" i="2"/>
  <c r="V930" i="2"/>
  <c r="U930" i="2"/>
  <c r="T930" i="2"/>
  <c r="S930" i="2"/>
  <c r="R930" i="2"/>
  <c r="Q930" i="2"/>
  <c r="P930" i="2"/>
  <c r="O930" i="2"/>
  <c r="N930" i="2"/>
  <c r="Y929" i="2"/>
  <c r="X929" i="2"/>
  <c r="W929" i="2"/>
  <c r="V929" i="2"/>
  <c r="U929" i="2"/>
  <c r="T929" i="2"/>
  <c r="S929" i="2"/>
  <c r="R929" i="2"/>
  <c r="Q929" i="2"/>
  <c r="P929" i="2"/>
  <c r="O929" i="2"/>
  <c r="N929" i="2"/>
  <c r="Y928" i="2"/>
  <c r="X928" i="2"/>
  <c r="W928" i="2"/>
  <c r="V928" i="2"/>
  <c r="U928" i="2"/>
  <c r="T928" i="2"/>
  <c r="S928" i="2"/>
  <c r="R928" i="2"/>
  <c r="Q928" i="2"/>
  <c r="P928" i="2"/>
  <c r="O928" i="2"/>
  <c r="N928" i="2"/>
  <c r="Y927" i="2"/>
  <c r="X927" i="2"/>
  <c r="W927" i="2"/>
  <c r="V927" i="2"/>
  <c r="U927" i="2"/>
  <c r="T927" i="2"/>
  <c r="S927" i="2"/>
  <c r="R927" i="2"/>
  <c r="Q927" i="2"/>
  <c r="P927" i="2"/>
  <c r="O927" i="2"/>
  <c r="N927" i="2"/>
  <c r="Y926" i="2"/>
  <c r="X926" i="2"/>
  <c r="W926" i="2"/>
  <c r="V926" i="2"/>
  <c r="U926" i="2"/>
  <c r="T926" i="2"/>
  <c r="S926" i="2"/>
  <c r="R926" i="2"/>
  <c r="Q926" i="2"/>
  <c r="P926" i="2"/>
  <c r="O926" i="2"/>
  <c r="N926" i="2"/>
  <c r="Y925" i="2"/>
  <c r="X925" i="2"/>
  <c r="W925" i="2"/>
  <c r="V925" i="2"/>
  <c r="U925" i="2"/>
  <c r="T925" i="2"/>
  <c r="S925" i="2"/>
  <c r="R925" i="2"/>
  <c r="Q925" i="2"/>
  <c r="P925" i="2"/>
  <c r="O925" i="2"/>
  <c r="N925" i="2"/>
  <c r="Y924" i="2"/>
  <c r="X924" i="2"/>
  <c r="W924" i="2"/>
  <c r="V924" i="2"/>
  <c r="U924" i="2"/>
  <c r="T924" i="2"/>
  <c r="S924" i="2"/>
  <c r="R924" i="2"/>
  <c r="Q924" i="2"/>
  <c r="P924" i="2"/>
  <c r="O924" i="2"/>
  <c r="N924" i="2"/>
  <c r="Y923" i="2"/>
  <c r="X923" i="2"/>
  <c r="W923" i="2"/>
  <c r="V923" i="2"/>
  <c r="U923" i="2"/>
  <c r="T923" i="2"/>
  <c r="S923" i="2"/>
  <c r="R923" i="2"/>
  <c r="Q923" i="2"/>
  <c r="P923" i="2"/>
  <c r="O923" i="2"/>
  <c r="N923" i="2"/>
  <c r="Y922" i="2"/>
  <c r="X922" i="2"/>
  <c r="W922" i="2"/>
  <c r="V922" i="2"/>
  <c r="U922" i="2"/>
  <c r="T922" i="2"/>
  <c r="S922" i="2"/>
  <c r="R922" i="2"/>
  <c r="Q922" i="2"/>
  <c r="P922" i="2"/>
  <c r="O922" i="2"/>
  <c r="N922" i="2"/>
  <c r="Y921" i="2"/>
  <c r="X921" i="2"/>
  <c r="W921" i="2"/>
  <c r="V921" i="2"/>
  <c r="U921" i="2"/>
  <c r="T921" i="2"/>
  <c r="S921" i="2"/>
  <c r="R921" i="2"/>
  <c r="Q921" i="2"/>
  <c r="P921" i="2"/>
  <c r="O921" i="2"/>
  <c r="N921" i="2"/>
  <c r="Y920" i="2"/>
  <c r="X920" i="2"/>
  <c r="W920" i="2"/>
  <c r="V920" i="2"/>
  <c r="U920" i="2"/>
  <c r="T920" i="2"/>
  <c r="S920" i="2"/>
  <c r="R920" i="2"/>
  <c r="Q920" i="2"/>
  <c r="P920" i="2"/>
  <c r="O920" i="2"/>
  <c r="N920" i="2"/>
  <c r="Y919" i="2"/>
  <c r="X919" i="2"/>
  <c r="W919" i="2"/>
  <c r="V919" i="2"/>
  <c r="U919" i="2"/>
  <c r="T919" i="2"/>
  <c r="S919" i="2"/>
  <c r="R919" i="2"/>
  <c r="Q919" i="2"/>
  <c r="P919" i="2"/>
  <c r="O919" i="2"/>
  <c r="N919" i="2"/>
  <c r="Y918" i="2"/>
  <c r="X918" i="2"/>
  <c r="W918" i="2"/>
  <c r="V918" i="2"/>
  <c r="U918" i="2"/>
  <c r="T918" i="2"/>
  <c r="S918" i="2"/>
  <c r="R918" i="2"/>
  <c r="Q918" i="2"/>
  <c r="P918" i="2"/>
  <c r="O918" i="2"/>
  <c r="N918" i="2"/>
  <c r="Y917" i="2"/>
  <c r="X917" i="2"/>
  <c r="W917" i="2"/>
  <c r="V917" i="2"/>
  <c r="U917" i="2"/>
  <c r="T917" i="2"/>
  <c r="S917" i="2"/>
  <c r="R917" i="2"/>
  <c r="Q917" i="2"/>
  <c r="P917" i="2"/>
  <c r="O917" i="2"/>
  <c r="N917" i="2"/>
  <c r="Y916" i="2"/>
  <c r="X916" i="2"/>
  <c r="W916" i="2"/>
  <c r="V916" i="2"/>
  <c r="U916" i="2"/>
  <c r="T916" i="2"/>
  <c r="S916" i="2"/>
  <c r="R916" i="2"/>
  <c r="Q916" i="2"/>
  <c r="P916" i="2"/>
  <c r="O916" i="2"/>
  <c r="N916" i="2"/>
  <c r="Y915" i="2"/>
  <c r="X915" i="2"/>
  <c r="W915" i="2"/>
  <c r="V915" i="2"/>
  <c r="U915" i="2"/>
  <c r="T915" i="2"/>
  <c r="S915" i="2"/>
  <c r="R915" i="2"/>
  <c r="Q915" i="2"/>
  <c r="P915" i="2"/>
  <c r="O915" i="2"/>
  <c r="N915" i="2"/>
  <c r="Y914" i="2"/>
  <c r="X914" i="2"/>
  <c r="W914" i="2"/>
  <c r="V914" i="2"/>
  <c r="U914" i="2"/>
  <c r="T914" i="2"/>
  <c r="S914" i="2"/>
  <c r="R914" i="2"/>
  <c r="Q914" i="2"/>
  <c r="P914" i="2"/>
  <c r="O914" i="2"/>
  <c r="N914" i="2"/>
  <c r="Y913" i="2"/>
  <c r="X913" i="2"/>
  <c r="W913" i="2"/>
  <c r="V913" i="2"/>
  <c r="U913" i="2"/>
  <c r="T913" i="2"/>
  <c r="S913" i="2"/>
  <c r="R913" i="2"/>
  <c r="Q913" i="2"/>
  <c r="P913" i="2"/>
  <c r="O913" i="2"/>
  <c r="N913" i="2"/>
  <c r="Y912" i="2"/>
  <c r="X912" i="2"/>
  <c r="W912" i="2"/>
  <c r="V912" i="2"/>
  <c r="U912" i="2"/>
  <c r="T912" i="2"/>
  <c r="S912" i="2"/>
  <c r="R912" i="2"/>
  <c r="Q912" i="2"/>
  <c r="P912" i="2"/>
  <c r="O912" i="2"/>
  <c r="N912" i="2"/>
  <c r="Y911" i="2"/>
  <c r="X911" i="2"/>
  <c r="W911" i="2"/>
  <c r="V911" i="2"/>
  <c r="U911" i="2"/>
  <c r="T911" i="2"/>
  <c r="S911" i="2"/>
  <c r="R911" i="2"/>
  <c r="Q911" i="2"/>
  <c r="P911" i="2"/>
  <c r="O911" i="2"/>
  <c r="N911" i="2"/>
  <c r="Y910" i="2"/>
  <c r="X910" i="2"/>
  <c r="W910" i="2"/>
  <c r="V910" i="2"/>
  <c r="U910" i="2"/>
  <c r="T910" i="2"/>
  <c r="S910" i="2"/>
  <c r="R910" i="2"/>
  <c r="Q910" i="2"/>
  <c r="P910" i="2"/>
  <c r="O910" i="2"/>
  <c r="N910" i="2"/>
  <c r="Y909" i="2"/>
  <c r="X909" i="2"/>
  <c r="W909" i="2"/>
  <c r="V909" i="2"/>
  <c r="U909" i="2"/>
  <c r="T909" i="2"/>
  <c r="S909" i="2"/>
  <c r="R909" i="2"/>
  <c r="Q909" i="2"/>
  <c r="P909" i="2"/>
  <c r="O909" i="2"/>
  <c r="N909" i="2"/>
  <c r="Y908" i="2"/>
  <c r="X908" i="2"/>
  <c r="W908" i="2"/>
  <c r="V908" i="2"/>
  <c r="U908" i="2"/>
  <c r="T908" i="2"/>
  <c r="S908" i="2"/>
  <c r="R908" i="2"/>
  <c r="Q908" i="2"/>
  <c r="P908" i="2"/>
  <c r="O908" i="2"/>
  <c r="N908" i="2"/>
  <c r="Y907" i="2"/>
  <c r="X907" i="2"/>
  <c r="W907" i="2"/>
  <c r="V907" i="2"/>
  <c r="U907" i="2"/>
  <c r="T907" i="2"/>
  <c r="S907" i="2"/>
  <c r="R907" i="2"/>
  <c r="Q907" i="2"/>
  <c r="P907" i="2"/>
  <c r="O907" i="2"/>
  <c r="N907" i="2"/>
  <c r="Y906" i="2"/>
  <c r="X906" i="2"/>
  <c r="W906" i="2"/>
  <c r="V906" i="2"/>
  <c r="U906" i="2"/>
  <c r="T906" i="2"/>
  <c r="S906" i="2"/>
  <c r="R906" i="2"/>
  <c r="Q906" i="2"/>
  <c r="P906" i="2"/>
  <c r="O906" i="2"/>
  <c r="N906" i="2"/>
  <c r="Y905" i="2"/>
  <c r="X905" i="2"/>
  <c r="W905" i="2"/>
  <c r="V905" i="2"/>
  <c r="U905" i="2"/>
  <c r="T905" i="2"/>
  <c r="S905" i="2"/>
  <c r="R905" i="2"/>
  <c r="Q905" i="2"/>
  <c r="P905" i="2"/>
  <c r="O905" i="2"/>
  <c r="N905" i="2"/>
  <c r="Y904" i="2"/>
  <c r="X904" i="2"/>
  <c r="W904" i="2"/>
  <c r="V904" i="2"/>
  <c r="U904" i="2"/>
  <c r="T904" i="2"/>
  <c r="S904" i="2"/>
  <c r="R904" i="2"/>
  <c r="Q904" i="2"/>
  <c r="P904" i="2"/>
  <c r="O904" i="2"/>
  <c r="N904" i="2"/>
  <c r="Y903" i="2"/>
  <c r="X903" i="2"/>
  <c r="W903" i="2"/>
  <c r="V903" i="2"/>
  <c r="U903" i="2"/>
  <c r="T903" i="2"/>
  <c r="S903" i="2"/>
  <c r="R903" i="2"/>
  <c r="Q903" i="2"/>
  <c r="P903" i="2"/>
  <c r="O903" i="2"/>
  <c r="N903" i="2"/>
  <c r="Y902" i="2"/>
  <c r="X902" i="2"/>
  <c r="W902" i="2"/>
  <c r="V902" i="2"/>
  <c r="U902" i="2"/>
  <c r="T902" i="2"/>
  <c r="S902" i="2"/>
  <c r="R902" i="2"/>
  <c r="Q902" i="2"/>
  <c r="P902" i="2"/>
  <c r="O902" i="2"/>
  <c r="N902" i="2"/>
  <c r="Y901" i="2"/>
  <c r="X901" i="2"/>
  <c r="W901" i="2"/>
  <c r="V901" i="2"/>
  <c r="U901" i="2"/>
  <c r="T901" i="2"/>
  <c r="S901" i="2"/>
  <c r="R901" i="2"/>
  <c r="Q901" i="2"/>
  <c r="P901" i="2"/>
  <c r="O901" i="2"/>
  <c r="N901" i="2"/>
  <c r="Y900" i="2"/>
  <c r="X900" i="2"/>
  <c r="W900" i="2"/>
  <c r="V900" i="2"/>
  <c r="U900" i="2"/>
  <c r="T900" i="2"/>
  <c r="S900" i="2"/>
  <c r="R900" i="2"/>
  <c r="Q900" i="2"/>
  <c r="P900" i="2"/>
  <c r="O900" i="2"/>
  <c r="N900" i="2"/>
  <c r="Y899" i="2"/>
  <c r="X899" i="2"/>
  <c r="W899" i="2"/>
  <c r="V899" i="2"/>
  <c r="U899" i="2"/>
  <c r="T899" i="2"/>
  <c r="S899" i="2"/>
  <c r="R899" i="2"/>
  <c r="Q899" i="2"/>
  <c r="P899" i="2"/>
  <c r="O899" i="2"/>
  <c r="N899" i="2"/>
  <c r="Y898" i="2"/>
  <c r="X898" i="2"/>
  <c r="W898" i="2"/>
  <c r="V898" i="2"/>
  <c r="U898" i="2"/>
  <c r="T898" i="2"/>
  <c r="S898" i="2"/>
  <c r="R898" i="2"/>
  <c r="Q898" i="2"/>
  <c r="P898" i="2"/>
  <c r="O898" i="2"/>
  <c r="N898" i="2"/>
  <c r="Y897" i="2"/>
  <c r="X897" i="2"/>
  <c r="W897" i="2"/>
  <c r="V897" i="2"/>
  <c r="U897" i="2"/>
  <c r="T897" i="2"/>
  <c r="S897" i="2"/>
  <c r="R897" i="2"/>
  <c r="Q897" i="2"/>
  <c r="P897" i="2"/>
  <c r="O897" i="2"/>
  <c r="N897" i="2"/>
  <c r="Y896" i="2"/>
  <c r="X896" i="2"/>
  <c r="W896" i="2"/>
  <c r="V896" i="2"/>
  <c r="U896" i="2"/>
  <c r="T896" i="2"/>
  <c r="S896" i="2"/>
  <c r="R896" i="2"/>
  <c r="Q896" i="2"/>
  <c r="P896" i="2"/>
  <c r="O896" i="2"/>
  <c r="N896" i="2"/>
  <c r="Y895" i="2"/>
  <c r="X895" i="2"/>
  <c r="W895" i="2"/>
  <c r="V895" i="2"/>
  <c r="U895" i="2"/>
  <c r="T895" i="2"/>
  <c r="S895" i="2"/>
  <c r="R895" i="2"/>
  <c r="Q895" i="2"/>
  <c r="P895" i="2"/>
  <c r="O895" i="2"/>
  <c r="N895" i="2"/>
  <c r="Y894" i="2"/>
  <c r="X894" i="2"/>
  <c r="W894" i="2"/>
  <c r="V894" i="2"/>
  <c r="U894" i="2"/>
  <c r="T894" i="2"/>
  <c r="S894" i="2"/>
  <c r="R894" i="2"/>
  <c r="Q894" i="2"/>
  <c r="P894" i="2"/>
  <c r="O894" i="2"/>
  <c r="N894" i="2"/>
  <c r="Y893" i="2"/>
  <c r="X893" i="2"/>
  <c r="W893" i="2"/>
  <c r="V893" i="2"/>
  <c r="U893" i="2"/>
  <c r="T893" i="2"/>
  <c r="S893" i="2"/>
  <c r="R893" i="2"/>
  <c r="Q893" i="2"/>
  <c r="P893" i="2"/>
  <c r="O893" i="2"/>
  <c r="N893" i="2"/>
  <c r="Y892" i="2"/>
  <c r="X892" i="2"/>
  <c r="W892" i="2"/>
  <c r="V892" i="2"/>
  <c r="U892" i="2"/>
  <c r="T892" i="2"/>
  <c r="S892" i="2"/>
  <c r="R892" i="2"/>
  <c r="Q892" i="2"/>
  <c r="P892" i="2"/>
  <c r="O892" i="2"/>
  <c r="N892" i="2"/>
  <c r="Y891" i="2"/>
  <c r="X891" i="2"/>
  <c r="W891" i="2"/>
  <c r="V891" i="2"/>
  <c r="U891" i="2"/>
  <c r="T891" i="2"/>
  <c r="S891" i="2"/>
  <c r="R891" i="2"/>
  <c r="Q891" i="2"/>
  <c r="P891" i="2"/>
  <c r="O891" i="2"/>
  <c r="N891" i="2"/>
  <c r="Y890" i="2"/>
  <c r="X890" i="2"/>
  <c r="W890" i="2"/>
  <c r="V890" i="2"/>
  <c r="U890" i="2"/>
  <c r="T890" i="2"/>
  <c r="S890" i="2"/>
  <c r="R890" i="2"/>
  <c r="Q890" i="2"/>
  <c r="P890" i="2"/>
  <c r="O890" i="2"/>
  <c r="N890" i="2"/>
  <c r="Y889" i="2"/>
  <c r="X889" i="2"/>
  <c r="W889" i="2"/>
  <c r="V889" i="2"/>
  <c r="U889" i="2"/>
  <c r="T889" i="2"/>
  <c r="S889" i="2"/>
  <c r="R889" i="2"/>
  <c r="Q889" i="2"/>
  <c r="P889" i="2"/>
  <c r="O889" i="2"/>
  <c r="N889" i="2"/>
  <c r="Y888" i="2"/>
  <c r="X888" i="2"/>
  <c r="W888" i="2"/>
  <c r="V888" i="2"/>
  <c r="U888" i="2"/>
  <c r="T888" i="2"/>
  <c r="S888" i="2"/>
  <c r="R888" i="2"/>
  <c r="Q888" i="2"/>
  <c r="P888" i="2"/>
  <c r="O888" i="2"/>
  <c r="N888" i="2"/>
  <c r="Y887" i="2"/>
  <c r="X887" i="2"/>
  <c r="W887" i="2"/>
  <c r="V887" i="2"/>
  <c r="U887" i="2"/>
  <c r="T887" i="2"/>
  <c r="S887" i="2"/>
  <c r="R887" i="2"/>
  <c r="Q887" i="2"/>
  <c r="P887" i="2"/>
  <c r="O887" i="2"/>
  <c r="N887" i="2"/>
  <c r="Y886" i="2"/>
  <c r="X886" i="2"/>
  <c r="W886" i="2"/>
  <c r="V886" i="2"/>
  <c r="U886" i="2"/>
  <c r="T886" i="2"/>
  <c r="S886" i="2"/>
  <c r="R886" i="2"/>
  <c r="Q886" i="2"/>
  <c r="P886" i="2"/>
  <c r="O886" i="2"/>
  <c r="N886" i="2"/>
  <c r="Y885" i="2"/>
  <c r="X885" i="2"/>
  <c r="W885" i="2"/>
  <c r="V885" i="2"/>
  <c r="U885" i="2"/>
  <c r="T885" i="2"/>
  <c r="S885" i="2"/>
  <c r="R885" i="2"/>
  <c r="Q885" i="2"/>
  <c r="P885" i="2"/>
  <c r="O885" i="2"/>
  <c r="N885" i="2"/>
  <c r="Y884" i="2"/>
  <c r="X884" i="2"/>
  <c r="W884" i="2"/>
  <c r="V884" i="2"/>
  <c r="U884" i="2"/>
  <c r="T884" i="2"/>
  <c r="S884" i="2"/>
  <c r="R884" i="2"/>
  <c r="Q884" i="2"/>
  <c r="P884" i="2"/>
  <c r="O884" i="2"/>
  <c r="N884" i="2"/>
  <c r="Y883" i="2"/>
  <c r="X883" i="2"/>
  <c r="W883" i="2"/>
  <c r="V883" i="2"/>
  <c r="U883" i="2"/>
  <c r="T883" i="2"/>
  <c r="S883" i="2"/>
  <c r="R883" i="2"/>
  <c r="Q883" i="2"/>
  <c r="P883" i="2"/>
  <c r="O883" i="2"/>
  <c r="N883" i="2"/>
  <c r="Y882" i="2"/>
  <c r="X882" i="2"/>
  <c r="W882" i="2"/>
  <c r="V882" i="2"/>
  <c r="U882" i="2"/>
  <c r="T882" i="2"/>
  <c r="S882" i="2"/>
  <c r="R882" i="2"/>
  <c r="Q882" i="2"/>
  <c r="P882" i="2"/>
  <c r="O882" i="2"/>
  <c r="N882" i="2"/>
  <c r="Y881" i="2"/>
  <c r="X881" i="2"/>
  <c r="W881" i="2"/>
  <c r="V881" i="2"/>
  <c r="U881" i="2"/>
  <c r="T881" i="2"/>
  <c r="S881" i="2"/>
  <c r="R881" i="2"/>
  <c r="Q881" i="2"/>
  <c r="P881" i="2"/>
  <c r="O881" i="2"/>
  <c r="N881" i="2"/>
  <c r="Y880" i="2"/>
  <c r="X880" i="2"/>
  <c r="W880" i="2"/>
  <c r="V880" i="2"/>
  <c r="U880" i="2"/>
  <c r="T880" i="2"/>
  <c r="S880" i="2"/>
  <c r="R880" i="2"/>
  <c r="Q880" i="2"/>
  <c r="P880" i="2"/>
  <c r="O880" i="2"/>
  <c r="N880" i="2"/>
  <c r="Y879" i="2"/>
  <c r="X879" i="2"/>
  <c r="W879" i="2"/>
  <c r="V879" i="2"/>
  <c r="U879" i="2"/>
  <c r="T879" i="2"/>
  <c r="S879" i="2"/>
  <c r="R879" i="2"/>
  <c r="Q879" i="2"/>
  <c r="P879" i="2"/>
  <c r="O879" i="2"/>
  <c r="N879" i="2"/>
  <c r="Y878" i="2"/>
  <c r="X878" i="2"/>
  <c r="W878" i="2"/>
  <c r="V878" i="2"/>
  <c r="U878" i="2"/>
  <c r="T878" i="2"/>
  <c r="S878" i="2"/>
  <c r="R878" i="2"/>
  <c r="Q878" i="2"/>
  <c r="P878" i="2"/>
  <c r="O878" i="2"/>
  <c r="N878" i="2"/>
  <c r="Y877" i="2"/>
  <c r="X877" i="2"/>
  <c r="W877" i="2"/>
  <c r="V877" i="2"/>
  <c r="U877" i="2"/>
  <c r="T877" i="2"/>
  <c r="S877" i="2"/>
  <c r="R877" i="2"/>
  <c r="Q877" i="2"/>
  <c r="P877" i="2"/>
  <c r="O877" i="2"/>
  <c r="N877" i="2"/>
  <c r="Y876" i="2"/>
  <c r="X876" i="2"/>
  <c r="W876" i="2"/>
  <c r="V876" i="2"/>
  <c r="U876" i="2"/>
  <c r="T876" i="2"/>
  <c r="S876" i="2"/>
  <c r="R876" i="2"/>
  <c r="Q876" i="2"/>
  <c r="P876" i="2"/>
  <c r="O876" i="2"/>
  <c r="N876" i="2"/>
  <c r="Y875" i="2"/>
  <c r="X875" i="2"/>
  <c r="W875" i="2"/>
  <c r="V875" i="2"/>
  <c r="U875" i="2"/>
  <c r="T875" i="2"/>
  <c r="S875" i="2"/>
  <c r="R875" i="2"/>
  <c r="Q875" i="2"/>
  <c r="P875" i="2"/>
  <c r="O875" i="2"/>
  <c r="N875" i="2"/>
  <c r="Y874" i="2"/>
  <c r="X874" i="2"/>
  <c r="W874" i="2"/>
  <c r="V874" i="2"/>
  <c r="U874" i="2"/>
  <c r="T874" i="2"/>
  <c r="S874" i="2"/>
  <c r="R874" i="2"/>
  <c r="Q874" i="2"/>
  <c r="P874" i="2"/>
  <c r="O874" i="2"/>
  <c r="N874" i="2"/>
  <c r="Y873" i="2"/>
  <c r="X873" i="2"/>
  <c r="W873" i="2"/>
  <c r="V873" i="2"/>
  <c r="U873" i="2"/>
  <c r="T873" i="2"/>
  <c r="S873" i="2"/>
  <c r="R873" i="2"/>
  <c r="Q873" i="2"/>
  <c r="P873" i="2"/>
  <c r="O873" i="2"/>
  <c r="N873" i="2"/>
  <c r="Y872" i="2"/>
  <c r="X872" i="2"/>
  <c r="W872" i="2"/>
  <c r="V872" i="2"/>
  <c r="U872" i="2"/>
  <c r="T872" i="2"/>
  <c r="S872" i="2"/>
  <c r="R872" i="2"/>
  <c r="Q872" i="2"/>
  <c r="P872" i="2"/>
  <c r="O872" i="2"/>
  <c r="N872" i="2"/>
  <c r="Y871" i="2"/>
  <c r="X871" i="2"/>
  <c r="W871" i="2"/>
  <c r="V871" i="2"/>
  <c r="U871" i="2"/>
  <c r="T871" i="2"/>
  <c r="S871" i="2"/>
  <c r="R871" i="2"/>
  <c r="Q871" i="2"/>
  <c r="P871" i="2"/>
  <c r="O871" i="2"/>
  <c r="N871" i="2"/>
  <c r="Y870" i="2"/>
  <c r="X870" i="2"/>
  <c r="W870" i="2"/>
  <c r="V870" i="2"/>
  <c r="U870" i="2"/>
  <c r="T870" i="2"/>
  <c r="S870" i="2"/>
  <c r="R870" i="2"/>
  <c r="Q870" i="2"/>
  <c r="P870" i="2"/>
  <c r="O870" i="2"/>
  <c r="N870" i="2"/>
  <c r="Y869" i="2"/>
  <c r="X869" i="2"/>
  <c r="W869" i="2"/>
  <c r="V869" i="2"/>
  <c r="U869" i="2"/>
  <c r="T869" i="2"/>
  <c r="S869" i="2"/>
  <c r="R869" i="2"/>
  <c r="Q869" i="2"/>
  <c r="P869" i="2"/>
  <c r="O869" i="2"/>
  <c r="N869" i="2"/>
  <c r="Y868" i="2"/>
  <c r="X868" i="2"/>
  <c r="W868" i="2"/>
  <c r="V868" i="2"/>
  <c r="U868" i="2"/>
  <c r="T868" i="2"/>
  <c r="S868" i="2"/>
  <c r="R868" i="2"/>
  <c r="Q868" i="2"/>
  <c r="P868" i="2"/>
  <c r="O868" i="2"/>
  <c r="N868" i="2"/>
  <c r="Y867" i="2"/>
  <c r="X867" i="2"/>
  <c r="W867" i="2"/>
  <c r="V867" i="2"/>
  <c r="U867" i="2"/>
  <c r="T867" i="2"/>
  <c r="S867" i="2"/>
  <c r="R867" i="2"/>
  <c r="Q867" i="2"/>
  <c r="P867" i="2"/>
  <c r="O867" i="2"/>
  <c r="N867" i="2"/>
  <c r="Y866" i="2"/>
  <c r="X866" i="2"/>
  <c r="W866" i="2"/>
  <c r="V866" i="2"/>
  <c r="U866" i="2"/>
  <c r="T866" i="2"/>
  <c r="S866" i="2"/>
  <c r="R866" i="2"/>
  <c r="Q866" i="2"/>
  <c r="P866" i="2"/>
  <c r="O866" i="2"/>
  <c r="N866" i="2"/>
  <c r="Y865" i="2"/>
  <c r="X865" i="2"/>
  <c r="W865" i="2"/>
  <c r="V865" i="2"/>
  <c r="U865" i="2"/>
  <c r="T865" i="2"/>
  <c r="S865" i="2"/>
  <c r="R865" i="2"/>
  <c r="Q865" i="2"/>
  <c r="P865" i="2"/>
  <c r="O865" i="2"/>
  <c r="N865" i="2"/>
  <c r="Y864" i="2"/>
  <c r="X864" i="2"/>
  <c r="W864" i="2"/>
  <c r="V864" i="2"/>
  <c r="U864" i="2"/>
  <c r="T864" i="2"/>
  <c r="S864" i="2"/>
  <c r="R864" i="2"/>
  <c r="Q864" i="2"/>
  <c r="P864" i="2"/>
  <c r="O864" i="2"/>
  <c r="N864" i="2"/>
  <c r="Y863" i="2"/>
  <c r="X863" i="2"/>
  <c r="W863" i="2"/>
  <c r="V863" i="2"/>
  <c r="U863" i="2"/>
  <c r="T863" i="2"/>
  <c r="S863" i="2"/>
  <c r="R863" i="2"/>
  <c r="Q863" i="2"/>
  <c r="P863" i="2"/>
  <c r="O863" i="2"/>
  <c r="N863" i="2"/>
  <c r="Y862" i="2"/>
  <c r="X862" i="2"/>
  <c r="W862" i="2"/>
  <c r="V862" i="2"/>
  <c r="U862" i="2"/>
  <c r="T862" i="2"/>
  <c r="S862" i="2"/>
  <c r="R862" i="2"/>
  <c r="Q862" i="2"/>
  <c r="P862" i="2"/>
  <c r="O862" i="2"/>
  <c r="N862" i="2"/>
  <c r="Y861" i="2"/>
  <c r="X861" i="2"/>
  <c r="W861" i="2"/>
  <c r="V861" i="2"/>
  <c r="U861" i="2"/>
  <c r="T861" i="2"/>
  <c r="S861" i="2"/>
  <c r="R861" i="2"/>
  <c r="Q861" i="2"/>
  <c r="P861" i="2"/>
  <c r="O861" i="2"/>
  <c r="N861" i="2"/>
  <c r="Y860" i="2"/>
  <c r="X860" i="2"/>
  <c r="W860" i="2"/>
  <c r="V860" i="2"/>
  <c r="U860" i="2"/>
  <c r="T860" i="2"/>
  <c r="S860" i="2"/>
  <c r="R860" i="2"/>
  <c r="Q860" i="2"/>
  <c r="P860" i="2"/>
  <c r="O860" i="2"/>
  <c r="N860" i="2"/>
  <c r="Y859" i="2"/>
  <c r="X859" i="2"/>
  <c r="W859" i="2"/>
  <c r="V859" i="2"/>
  <c r="U859" i="2"/>
  <c r="T859" i="2"/>
  <c r="S859" i="2"/>
  <c r="R859" i="2"/>
  <c r="Q859" i="2"/>
  <c r="P859" i="2"/>
  <c r="O859" i="2"/>
  <c r="N859" i="2"/>
  <c r="Y858" i="2"/>
  <c r="X858" i="2"/>
  <c r="W858" i="2"/>
  <c r="V858" i="2"/>
  <c r="U858" i="2"/>
  <c r="T858" i="2"/>
  <c r="S858" i="2"/>
  <c r="R858" i="2"/>
  <c r="Q858" i="2"/>
  <c r="P858" i="2"/>
  <c r="O858" i="2"/>
  <c r="N858" i="2"/>
  <c r="Y857" i="2"/>
  <c r="X857" i="2"/>
  <c r="W857" i="2"/>
  <c r="V857" i="2"/>
  <c r="U857" i="2"/>
  <c r="T857" i="2"/>
  <c r="S857" i="2"/>
  <c r="R857" i="2"/>
  <c r="Q857" i="2"/>
  <c r="P857" i="2"/>
  <c r="O857" i="2"/>
  <c r="N857" i="2"/>
  <c r="Y856" i="2"/>
  <c r="X856" i="2"/>
  <c r="W856" i="2"/>
  <c r="V856" i="2"/>
  <c r="U856" i="2"/>
  <c r="T856" i="2"/>
  <c r="S856" i="2"/>
  <c r="R856" i="2"/>
  <c r="Q856" i="2"/>
  <c r="P856" i="2"/>
  <c r="O856" i="2"/>
  <c r="N856" i="2"/>
  <c r="Y855" i="2"/>
  <c r="X855" i="2"/>
  <c r="W855" i="2"/>
  <c r="V855" i="2"/>
  <c r="U855" i="2"/>
  <c r="T855" i="2"/>
  <c r="S855" i="2"/>
  <c r="R855" i="2"/>
  <c r="Q855" i="2"/>
  <c r="P855" i="2"/>
  <c r="O855" i="2"/>
  <c r="N855" i="2"/>
  <c r="Y854" i="2"/>
  <c r="X854" i="2"/>
  <c r="W854" i="2"/>
  <c r="V854" i="2"/>
  <c r="U854" i="2"/>
  <c r="T854" i="2"/>
  <c r="S854" i="2"/>
  <c r="R854" i="2"/>
  <c r="Q854" i="2"/>
  <c r="P854" i="2"/>
  <c r="O854" i="2"/>
  <c r="N854" i="2"/>
  <c r="Y853" i="2"/>
  <c r="X853" i="2"/>
  <c r="W853" i="2"/>
  <c r="V853" i="2"/>
  <c r="U853" i="2"/>
  <c r="T853" i="2"/>
  <c r="S853" i="2"/>
  <c r="R853" i="2"/>
  <c r="Q853" i="2"/>
  <c r="P853" i="2"/>
  <c r="O853" i="2"/>
  <c r="N853" i="2"/>
  <c r="Y852" i="2"/>
  <c r="X852" i="2"/>
  <c r="W852" i="2"/>
  <c r="V852" i="2"/>
  <c r="U852" i="2"/>
  <c r="T852" i="2"/>
  <c r="S852" i="2"/>
  <c r="R852" i="2"/>
  <c r="Q852" i="2"/>
  <c r="P852" i="2"/>
  <c r="O852" i="2"/>
  <c r="N852" i="2"/>
  <c r="Y851" i="2"/>
  <c r="X851" i="2"/>
  <c r="W851" i="2"/>
  <c r="V851" i="2"/>
  <c r="U851" i="2"/>
  <c r="T851" i="2"/>
  <c r="S851" i="2"/>
  <c r="R851" i="2"/>
  <c r="Q851" i="2"/>
  <c r="P851" i="2"/>
  <c r="O851" i="2"/>
  <c r="N851" i="2"/>
  <c r="Y850" i="2"/>
  <c r="X850" i="2"/>
  <c r="W850" i="2"/>
  <c r="V850" i="2"/>
  <c r="U850" i="2"/>
  <c r="T850" i="2"/>
  <c r="S850" i="2"/>
  <c r="R850" i="2"/>
  <c r="Q850" i="2"/>
  <c r="P850" i="2"/>
  <c r="O850" i="2"/>
  <c r="N850" i="2"/>
  <c r="Y849" i="2"/>
  <c r="X849" i="2"/>
  <c r="W849" i="2"/>
  <c r="V849" i="2"/>
  <c r="U849" i="2"/>
  <c r="T849" i="2"/>
  <c r="S849" i="2"/>
  <c r="R849" i="2"/>
  <c r="Q849" i="2"/>
  <c r="P849" i="2"/>
  <c r="O849" i="2"/>
  <c r="N849" i="2"/>
  <c r="Y848" i="2"/>
  <c r="X848" i="2"/>
  <c r="W848" i="2"/>
  <c r="V848" i="2"/>
  <c r="U848" i="2"/>
  <c r="T848" i="2"/>
  <c r="S848" i="2"/>
  <c r="R848" i="2"/>
  <c r="Q848" i="2"/>
  <c r="P848" i="2"/>
  <c r="O848" i="2"/>
  <c r="N848" i="2"/>
  <c r="Y847" i="2"/>
  <c r="X847" i="2"/>
  <c r="W847" i="2"/>
  <c r="V847" i="2"/>
  <c r="U847" i="2"/>
  <c r="T847" i="2"/>
  <c r="S847" i="2"/>
  <c r="R847" i="2"/>
  <c r="Q847" i="2"/>
  <c r="P847" i="2"/>
  <c r="O847" i="2"/>
  <c r="N847" i="2"/>
  <c r="Y846" i="2"/>
  <c r="X846" i="2"/>
  <c r="W846" i="2"/>
  <c r="V846" i="2"/>
  <c r="U846" i="2"/>
  <c r="T846" i="2"/>
  <c r="S846" i="2"/>
  <c r="R846" i="2"/>
  <c r="Q846" i="2"/>
  <c r="P846" i="2"/>
  <c r="O846" i="2"/>
  <c r="N846" i="2"/>
  <c r="Y845" i="2"/>
  <c r="X845" i="2"/>
  <c r="W845" i="2"/>
  <c r="V845" i="2"/>
  <c r="U845" i="2"/>
  <c r="T845" i="2"/>
  <c r="S845" i="2"/>
  <c r="R845" i="2"/>
  <c r="Q845" i="2"/>
  <c r="P845" i="2"/>
  <c r="O845" i="2"/>
  <c r="N845" i="2"/>
  <c r="Y844" i="2"/>
  <c r="X844" i="2"/>
  <c r="W844" i="2"/>
  <c r="V844" i="2"/>
  <c r="U844" i="2"/>
  <c r="T844" i="2"/>
  <c r="S844" i="2"/>
  <c r="R844" i="2"/>
  <c r="Q844" i="2"/>
  <c r="P844" i="2"/>
  <c r="O844" i="2"/>
  <c r="N844" i="2"/>
  <c r="Y843" i="2"/>
  <c r="X843" i="2"/>
  <c r="W843" i="2"/>
  <c r="V843" i="2"/>
  <c r="U843" i="2"/>
  <c r="T843" i="2"/>
  <c r="S843" i="2"/>
  <c r="R843" i="2"/>
  <c r="Q843" i="2"/>
  <c r="P843" i="2"/>
  <c r="O843" i="2"/>
  <c r="N843" i="2"/>
  <c r="Y842" i="2"/>
  <c r="X842" i="2"/>
  <c r="W842" i="2"/>
  <c r="V842" i="2"/>
  <c r="U842" i="2"/>
  <c r="T842" i="2"/>
  <c r="S842" i="2"/>
  <c r="R842" i="2"/>
  <c r="Q842" i="2"/>
  <c r="P842" i="2"/>
  <c r="O842" i="2"/>
  <c r="N842" i="2"/>
  <c r="Y841" i="2"/>
  <c r="X841" i="2"/>
  <c r="W841" i="2"/>
  <c r="V841" i="2"/>
  <c r="U841" i="2"/>
  <c r="T841" i="2"/>
  <c r="S841" i="2"/>
  <c r="R841" i="2"/>
  <c r="Q841" i="2"/>
  <c r="P841" i="2"/>
  <c r="O841" i="2"/>
  <c r="N841" i="2"/>
  <c r="Y840" i="2"/>
  <c r="X840" i="2"/>
  <c r="W840" i="2"/>
  <c r="V840" i="2"/>
  <c r="U840" i="2"/>
  <c r="T840" i="2"/>
  <c r="S840" i="2"/>
  <c r="R840" i="2"/>
  <c r="Q840" i="2"/>
  <c r="P840" i="2"/>
  <c r="O840" i="2"/>
  <c r="N840" i="2"/>
  <c r="Y839" i="2"/>
  <c r="X839" i="2"/>
  <c r="W839" i="2"/>
  <c r="V839" i="2"/>
  <c r="U839" i="2"/>
  <c r="T839" i="2"/>
  <c r="S839" i="2"/>
  <c r="R839" i="2"/>
  <c r="Q839" i="2"/>
  <c r="P839" i="2"/>
  <c r="O839" i="2"/>
  <c r="N839" i="2"/>
  <c r="Y838" i="2"/>
  <c r="X838" i="2"/>
  <c r="W838" i="2"/>
  <c r="V838" i="2"/>
  <c r="U838" i="2"/>
  <c r="T838" i="2"/>
  <c r="S838" i="2"/>
  <c r="R838" i="2"/>
  <c r="Q838" i="2"/>
  <c r="P838" i="2"/>
  <c r="O838" i="2"/>
  <c r="N838" i="2"/>
  <c r="Y837" i="2"/>
  <c r="X837" i="2"/>
  <c r="W837" i="2"/>
  <c r="V837" i="2"/>
  <c r="U837" i="2"/>
  <c r="T837" i="2"/>
  <c r="S837" i="2"/>
  <c r="R837" i="2"/>
  <c r="Q837" i="2"/>
  <c r="P837" i="2"/>
  <c r="O837" i="2"/>
  <c r="N837" i="2"/>
  <c r="Y836" i="2"/>
  <c r="X836" i="2"/>
  <c r="W836" i="2"/>
  <c r="V836" i="2"/>
  <c r="U836" i="2"/>
  <c r="T836" i="2"/>
  <c r="S836" i="2"/>
  <c r="R836" i="2"/>
  <c r="Q836" i="2"/>
  <c r="P836" i="2"/>
  <c r="O836" i="2"/>
  <c r="N836" i="2"/>
  <c r="Y835" i="2"/>
  <c r="X835" i="2"/>
  <c r="W835" i="2"/>
  <c r="V835" i="2"/>
  <c r="U835" i="2"/>
  <c r="T835" i="2"/>
  <c r="S835" i="2"/>
  <c r="R835" i="2"/>
  <c r="Q835" i="2"/>
  <c r="P835" i="2"/>
  <c r="O835" i="2"/>
  <c r="N835" i="2"/>
  <c r="Y834" i="2"/>
  <c r="X834" i="2"/>
  <c r="W834" i="2"/>
  <c r="V834" i="2"/>
  <c r="U834" i="2"/>
  <c r="T834" i="2"/>
  <c r="S834" i="2"/>
  <c r="R834" i="2"/>
  <c r="Q834" i="2"/>
  <c r="P834" i="2"/>
  <c r="O834" i="2"/>
  <c r="N834" i="2"/>
  <c r="Y833" i="2"/>
  <c r="X833" i="2"/>
  <c r="W833" i="2"/>
  <c r="V833" i="2"/>
  <c r="U833" i="2"/>
  <c r="T833" i="2"/>
  <c r="S833" i="2"/>
  <c r="R833" i="2"/>
  <c r="Q833" i="2"/>
  <c r="P833" i="2"/>
  <c r="O833" i="2"/>
  <c r="N833" i="2"/>
  <c r="Y832" i="2"/>
  <c r="X832" i="2"/>
  <c r="W832" i="2"/>
  <c r="V832" i="2"/>
  <c r="U832" i="2"/>
  <c r="T832" i="2"/>
  <c r="S832" i="2"/>
  <c r="R832" i="2"/>
  <c r="Q832" i="2"/>
  <c r="P832" i="2"/>
  <c r="O832" i="2"/>
  <c r="N832" i="2"/>
  <c r="Y831" i="2"/>
  <c r="X831" i="2"/>
  <c r="W831" i="2"/>
  <c r="V831" i="2"/>
  <c r="U831" i="2"/>
  <c r="T831" i="2"/>
  <c r="S831" i="2"/>
  <c r="R831" i="2"/>
  <c r="Q831" i="2"/>
  <c r="P831" i="2"/>
  <c r="O831" i="2"/>
  <c r="N831" i="2"/>
  <c r="Y830" i="2"/>
  <c r="X830" i="2"/>
  <c r="W830" i="2"/>
  <c r="V830" i="2"/>
  <c r="U830" i="2"/>
  <c r="T830" i="2"/>
  <c r="S830" i="2"/>
  <c r="R830" i="2"/>
  <c r="Q830" i="2"/>
  <c r="P830" i="2"/>
  <c r="O830" i="2"/>
  <c r="N830" i="2"/>
  <c r="Y829" i="2"/>
  <c r="X829" i="2"/>
  <c r="W829" i="2"/>
  <c r="V829" i="2"/>
  <c r="U829" i="2"/>
  <c r="T829" i="2"/>
  <c r="S829" i="2"/>
  <c r="R829" i="2"/>
  <c r="Q829" i="2"/>
  <c r="P829" i="2"/>
  <c r="O829" i="2"/>
  <c r="N829" i="2"/>
  <c r="Y828" i="2"/>
  <c r="X828" i="2"/>
  <c r="W828" i="2"/>
  <c r="V828" i="2"/>
  <c r="U828" i="2"/>
  <c r="T828" i="2"/>
  <c r="S828" i="2"/>
  <c r="R828" i="2"/>
  <c r="Q828" i="2"/>
  <c r="P828" i="2"/>
  <c r="O828" i="2"/>
  <c r="N828" i="2"/>
  <c r="Y827" i="2"/>
  <c r="X827" i="2"/>
  <c r="W827" i="2"/>
  <c r="V827" i="2"/>
  <c r="U827" i="2"/>
  <c r="T827" i="2"/>
  <c r="S827" i="2"/>
  <c r="R827" i="2"/>
  <c r="Q827" i="2"/>
  <c r="P827" i="2"/>
  <c r="O827" i="2"/>
  <c r="N827" i="2"/>
  <c r="Y826" i="2"/>
  <c r="X826" i="2"/>
  <c r="W826" i="2"/>
  <c r="V826" i="2"/>
  <c r="U826" i="2"/>
  <c r="T826" i="2"/>
  <c r="S826" i="2"/>
  <c r="R826" i="2"/>
  <c r="Q826" i="2"/>
  <c r="P826" i="2"/>
  <c r="O826" i="2"/>
  <c r="N826" i="2"/>
  <c r="Y825" i="2"/>
  <c r="X825" i="2"/>
  <c r="W825" i="2"/>
  <c r="V825" i="2"/>
  <c r="U825" i="2"/>
  <c r="T825" i="2"/>
  <c r="S825" i="2"/>
  <c r="R825" i="2"/>
  <c r="Q825" i="2"/>
  <c r="P825" i="2"/>
  <c r="O825" i="2"/>
  <c r="N825" i="2"/>
  <c r="Y824" i="2"/>
  <c r="X824" i="2"/>
  <c r="W824" i="2"/>
  <c r="V824" i="2"/>
  <c r="U824" i="2"/>
  <c r="T824" i="2"/>
  <c r="S824" i="2"/>
  <c r="R824" i="2"/>
  <c r="Q824" i="2"/>
  <c r="P824" i="2"/>
  <c r="O824" i="2"/>
  <c r="N824" i="2"/>
  <c r="Y823" i="2"/>
  <c r="X823" i="2"/>
  <c r="W823" i="2"/>
  <c r="V823" i="2"/>
  <c r="U823" i="2"/>
  <c r="T823" i="2"/>
  <c r="S823" i="2"/>
  <c r="R823" i="2"/>
  <c r="Q823" i="2"/>
  <c r="P823" i="2"/>
  <c r="O823" i="2"/>
  <c r="N823" i="2"/>
  <c r="Y822" i="2"/>
  <c r="X822" i="2"/>
  <c r="W822" i="2"/>
  <c r="V822" i="2"/>
  <c r="U822" i="2"/>
  <c r="T822" i="2"/>
  <c r="S822" i="2"/>
  <c r="R822" i="2"/>
  <c r="Q822" i="2"/>
  <c r="P822" i="2"/>
  <c r="O822" i="2"/>
  <c r="N822" i="2"/>
  <c r="Y821" i="2"/>
  <c r="X821" i="2"/>
  <c r="W821" i="2"/>
  <c r="V821" i="2"/>
  <c r="U821" i="2"/>
  <c r="T821" i="2"/>
  <c r="S821" i="2"/>
  <c r="R821" i="2"/>
  <c r="Q821" i="2"/>
  <c r="P821" i="2"/>
  <c r="O821" i="2"/>
  <c r="N821" i="2"/>
  <c r="Y820" i="2"/>
  <c r="X820" i="2"/>
  <c r="W820" i="2"/>
  <c r="V820" i="2"/>
  <c r="U820" i="2"/>
  <c r="T820" i="2"/>
  <c r="S820" i="2"/>
  <c r="R820" i="2"/>
  <c r="Q820" i="2"/>
  <c r="P820" i="2"/>
  <c r="O820" i="2"/>
  <c r="N820" i="2"/>
  <c r="Y819" i="2"/>
  <c r="X819" i="2"/>
  <c r="W819" i="2"/>
  <c r="V819" i="2"/>
  <c r="U819" i="2"/>
  <c r="T819" i="2"/>
  <c r="S819" i="2"/>
  <c r="R819" i="2"/>
  <c r="Q819" i="2"/>
  <c r="P819" i="2"/>
  <c r="O819" i="2"/>
  <c r="N819" i="2"/>
  <c r="Y818" i="2"/>
  <c r="X818" i="2"/>
  <c r="W818" i="2"/>
  <c r="V818" i="2"/>
  <c r="U818" i="2"/>
  <c r="T818" i="2"/>
  <c r="S818" i="2"/>
  <c r="R818" i="2"/>
  <c r="Q818" i="2"/>
  <c r="P818" i="2"/>
  <c r="O818" i="2"/>
  <c r="N818" i="2"/>
  <c r="Y817" i="2"/>
  <c r="X817" i="2"/>
  <c r="W817" i="2"/>
  <c r="V817" i="2"/>
  <c r="U817" i="2"/>
  <c r="T817" i="2"/>
  <c r="S817" i="2"/>
  <c r="R817" i="2"/>
  <c r="Q817" i="2"/>
  <c r="P817" i="2"/>
  <c r="O817" i="2"/>
  <c r="N817" i="2"/>
  <c r="Y816" i="2"/>
  <c r="X816" i="2"/>
  <c r="W816" i="2"/>
  <c r="V816" i="2"/>
  <c r="U816" i="2"/>
  <c r="T816" i="2"/>
  <c r="S816" i="2"/>
  <c r="R816" i="2"/>
  <c r="Q816" i="2"/>
  <c r="P816" i="2"/>
  <c r="O816" i="2"/>
  <c r="N816" i="2"/>
  <c r="Y815" i="2"/>
  <c r="X815" i="2"/>
  <c r="W815" i="2"/>
  <c r="V815" i="2"/>
  <c r="U815" i="2"/>
  <c r="T815" i="2"/>
  <c r="S815" i="2"/>
  <c r="R815" i="2"/>
  <c r="Q815" i="2"/>
  <c r="P815" i="2"/>
  <c r="O815" i="2"/>
  <c r="N815" i="2"/>
  <c r="Y814" i="2"/>
  <c r="X814" i="2"/>
  <c r="W814" i="2"/>
  <c r="V814" i="2"/>
  <c r="U814" i="2"/>
  <c r="T814" i="2"/>
  <c r="S814" i="2"/>
  <c r="R814" i="2"/>
  <c r="Q814" i="2"/>
  <c r="P814" i="2"/>
  <c r="O814" i="2"/>
  <c r="N814" i="2"/>
  <c r="Y813" i="2"/>
  <c r="X813" i="2"/>
  <c r="W813" i="2"/>
  <c r="V813" i="2"/>
  <c r="U813" i="2"/>
  <c r="T813" i="2"/>
  <c r="S813" i="2"/>
  <c r="R813" i="2"/>
  <c r="Q813" i="2"/>
  <c r="P813" i="2"/>
  <c r="O813" i="2"/>
  <c r="N813" i="2"/>
  <c r="Y812" i="2"/>
  <c r="X812" i="2"/>
  <c r="W812" i="2"/>
  <c r="V812" i="2"/>
  <c r="U812" i="2"/>
  <c r="T812" i="2"/>
  <c r="S812" i="2"/>
  <c r="R812" i="2"/>
  <c r="Q812" i="2"/>
  <c r="P812" i="2"/>
  <c r="O812" i="2"/>
  <c r="N812" i="2"/>
  <c r="Y811" i="2"/>
  <c r="X811" i="2"/>
  <c r="W811" i="2"/>
  <c r="V811" i="2"/>
  <c r="U811" i="2"/>
  <c r="T811" i="2"/>
  <c r="S811" i="2"/>
  <c r="R811" i="2"/>
  <c r="Q811" i="2"/>
  <c r="P811" i="2"/>
  <c r="O811" i="2"/>
  <c r="N811" i="2"/>
  <c r="Y810" i="2"/>
  <c r="X810" i="2"/>
  <c r="W810" i="2"/>
  <c r="V810" i="2"/>
  <c r="U810" i="2"/>
  <c r="T810" i="2"/>
  <c r="S810" i="2"/>
  <c r="R810" i="2"/>
  <c r="Q810" i="2"/>
  <c r="P810" i="2"/>
  <c r="O810" i="2"/>
  <c r="N810" i="2"/>
  <c r="Y809" i="2"/>
  <c r="X809" i="2"/>
  <c r="W809" i="2"/>
  <c r="V809" i="2"/>
  <c r="U809" i="2"/>
  <c r="T809" i="2"/>
  <c r="S809" i="2"/>
  <c r="R809" i="2"/>
  <c r="Q809" i="2"/>
  <c r="P809" i="2"/>
  <c r="O809" i="2"/>
  <c r="N809" i="2"/>
  <c r="Y808" i="2"/>
  <c r="X808" i="2"/>
  <c r="W808" i="2"/>
  <c r="V808" i="2"/>
  <c r="U808" i="2"/>
  <c r="T808" i="2"/>
  <c r="S808" i="2"/>
  <c r="R808" i="2"/>
  <c r="Q808" i="2"/>
  <c r="P808" i="2"/>
  <c r="O808" i="2"/>
  <c r="N808" i="2"/>
  <c r="Y807" i="2"/>
  <c r="X807" i="2"/>
  <c r="W807" i="2"/>
  <c r="V807" i="2"/>
  <c r="U807" i="2"/>
  <c r="T807" i="2"/>
  <c r="S807" i="2"/>
  <c r="R807" i="2"/>
  <c r="Q807" i="2"/>
  <c r="P807" i="2"/>
  <c r="O807" i="2"/>
  <c r="N807" i="2"/>
  <c r="Y806" i="2"/>
  <c r="X806" i="2"/>
  <c r="W806" i="2"/>
  <c r="V806" i="2"/>
  <c r="U806" i="2"/>
  <c r="T806" i="2"/>
  <c r="S806" i="2"/>
  <c r="R806" i="2"/>
  <c r="Q806" i="2"/>
  <c r="P806" i="2"/>
  <c r="O806" i="2"/>
  <c r="N806" i="2"/>
  <c r="Y805" i="2"/>
  <c r="X805" i="2"/>
  <c r="W805" i="2"/>
  <c r="V805" i="2"/>
  <c r="U805" i="2"/>
  <c r="T805" i="2"/>
  <c r="S805" i="2"/>
  <c r="R805" i="2"/>
  <c r="Q805" i="2"/>
  <c r="P805" i="2"/>
  <c r="O805" i="2"/>
  <c r="N805" i="2"/>
  <c r="Y804" i="2"/>
  <c r="X804" i="2"/>
  <c r="W804" i="2"/>
  <c r="V804" i="2"/>
  <c r="U804" i="2"/>
  <c r="T804" i="2"/>
  <c r="S804" i="2"/>
  <c r="R804" i="2"/>
  <c r="Q804" i="2"/>
  <c r="P804" i="2"/>
  <c r="O804" i="2"/>
  <c r="N804" i="2"/>
  <c r="Y803" i="2"/>
  <c r="X803" i="2"/>
  <c r="W803" i="2"/>
  <c r="V803" i="2"/>
  <c r="U803" i="2"/>
  <c r="T803" i="2"/>
  <c r="S803" i="2"/>
  <c r="R803" i="2"/>
  <c r="Q803" i="2"/>
  <c r="P803" i="2"/>
  <c r="O803" i="2"/>
  <c r="N803" i="2"/>
  <c r="Y802" i="2"/>
  <c r="X802" i="2"/>
  <c r="W802" i="2"/>
  <c r="V802" i="2"/>
  <c r="U802" i="2"/>
  <c r="T802" i="2"/>
  <c r="S802" i="2"/>
  <c r="R802" i="2"/>
  <c r="Q802" i="2"/>
  <c r="P802" i="2"/>
  <c r="O802" i="2"/>
  <c r="N802" i="2"/>
  <c r="Y801" i="2"/>
  <c r="X801" i="2"/>
  <c r="W801" i="2"/>
  <c r="V801" i="2"/>
  <c r="U801" i="2"/>
  <c r="T801" i="2"/>
  <c r="S801" i="2"/>
  <c r="R801" i="2"/>
  <c r="Q801" i="2"/>
  <c r="P801" i="2"/>
  <c r="O801" i="2"/>
  <c r="N801" i="2"/>
  <c r="Y800" i="2"/>
  <c r="X800" i="2"/>
  <c r="W800" i="2"/>
  <c r="V800" i="2"/>
  <c r="U800" i="2"/>
  <c r="T800" i="2"/>
  <c r="S800" i="2"/>
  <c r="R800" i="2"/>
  <c r="Q800" i="2"/>
  <c r="P800" i="2"/>
  <c r="O800" i="2"/>
  <c r="N800" i="2"/>
  <c r="Y799" i="2"/>
  <c r="X799" i="2"/>
  <c r="W799" i="2"/>
  <c r="V799" i="2"/>
  <c r="U799" i="2"/>
  <c r="T799" i="2"/>
  <c r="S799" i="2"/>
  <c r="R799" i="2"/>
  <c r="Q799" i="2"/>
  <c r="P799" i="2"/>
  <c r="O799" i="2"/>
  <c r="N799" i="2"/>
  <c r="Y798" i="2"/>
  <c r="X798" i="2"/>
  <c r="W798" i="2"/>
  <c r="V798" i="2"/>
  <c r="U798" i="2"/>
  <c r="T798" i="2"/>
  <c r="S798" i="2"/>
  <c r="R798" i="2"/>
  <c r="Q798" i="2"/>
  <c r="P798" i="2"/>
  <c r="O798" i="2"/>
  <c r="N798" i="2"/>
  <c r="Y797" i="2"/>
  <c r="X797" i="2"/>
  <c r="W797" i="2"/>
  <c r="V797" i="2"/>
  <c r="U797" i="2"/>
  <c r="T797" i="2"/>
  <c r="S797" i="2"/>
  <c r="R797" i="2"/>
  <c r="Q797" i="2"/>
  <c r="P797" i="2"/>
  <c r="O797" i="2"/>
  <c r="N797" i="2"/>
  <c r="Y796" i="2"/>
  <c r="X796" i="2"/>
  <c r="W796" i="2"/>
  <c r="V796" i="2"/>
  <c r="U796" i="2"/>
  <c r="T796" i="2"/>
  <c r="S796" i="2"/>
  <c r="R796" i="2"/>
  <c r="Q796" i="2"/>
  <c r="P796" i="2"/>
  <c r="O796" i="2"/>
  <c r="N796" i="2"/>
  <c r="Y795" i="2"/>
  <c r="X795" i="2"/>
  <c r="W795" i="2"/>
  <c r="V795" i="2"/>
  <c r="U795" i="2"/>
  <c r="T795" i="2"/>
  <c r="S795" i="2"/>
  <c r="R795" i="2"/>
  <c r="Q795" i="2"/>
  <c r="P795" i="2"/>
  <c r="O795" i="2"/>
  <c r="N795" i="2"/>
  <c r="Y794" i="2"/>
  <c r="X794" i="2"/>
  <c r="W794" i="2"/>
  <c r="V794" i="2"/>
  <c r="U794" i="2"/>
  <c r="T794" i="2"/>
  <c r="S794" i="2"/>
  <c r="R794" i="2"/>
  <c r="Q794" i="2"/>
  <c r="P794" i="2"/>
  <c r="O794" i="2"/>
  <c r="N794" i="2"/>
  <c r="Y793" i="2"/>
  <c r="X793" i="2"/>
  <c r="W793" i="2"/>
  <c r="V793" i="2"/>
  <c r="U793" i="2"/>
  <c r="T793" i="2"/>
  <c r="S793" i="2"/>
  <c r="R793" i="2"/>
  <c r="Q793" i="2"/>
  <c r="P793" i="2"/>
  <c r="O793" i="2"/>
  <c r="N793" i="2"/>
  <c r="Y792" i="2"/>
  <c r="X792" i="2"/>
  <c r="W792" i="2"/>
  <c r="V792" i="2"/>
  <c r="U792" i="2"/>
  <c r="T792" i="2"/>
  <c r="S792" i="2"/>
  <c r="R792" i="2"/>
  <c r="Q792" i="2"/>
  <c r="P792" i="2"/>
  <c r="O792" i="2"/>
  <c r="N792" i="2"/>
  <c r="Y791" i="2"/>
  <c r="X791" i="2"/>
  <c r="W791" i="2"/>
  <c r="V791" i="2"/>
  <c r="U791" i="2"/>
  <c r="T791" i="2"/>
  <c r="S791" i="2"/>
  <c r="R791" i="2"/>
  <c r="Q791" i="2"/>
  <c r="P791" i="2"/>
  <c r="O791" i="2"/>
  <c r="N791" i="2"/>
  <c r="Y790" i="2"/>
  <c r="X790" i="2"/>
  <c r="W790" i="2"/>
  <c r="V790" i="2"/>
  <c r="U790" i="2"/>
  <c r="T790" i="2"/>
  <c r="S790" i="2"/>
  <c r="R790" i="2"/>
  <c r="Q790" i="2"/>
  <c r="P790" i="2"/>
  <c r="O790" i="2"/>
  <c r="N790" i="2"/>
  <c r="Y789" i="2"/>
  <c r="X789" i="2"/>
  <c r="W789" i="2"/>
  <c r="V789" i="2"/>
  <c r="U789" i="2"/>
  <c r="T789" i="2"/>
  <c r="S789" i="2"/>
  <c r="R789" i="2"/>
  <c r="Q789" i="2"/>
  <c r="P789" i="2"/>
  <c r="O789" i="2"/>
  <c r="N789" i="2"/>
  <c r="Y788" i="2"/>
  <c r="X788" i="2"/>
  <c r="W788" i="2"/>
  <c r="V788" i="2"/>
  <c r="U788" i="2"/>
  <c r="T788" i="2"/>
  <c r="S788" i="2"/>
  <c r="R788" i="2"/>
  <c r="Q788" i="2"/>
  <c r="P788" i="2"/>
  <c r="O788" i="2"/>
  <c r="N788" i="2"/>
  <c r="Y787" i="2"/>
  <c r="X787" i="2"/>
  <c r="W787" i="2"/>
  <c r="V787" i="2"/>
  <c r="U787" i="2"/>
  <c r="T787" i="2"/>
  <c r="S787" i="2"/>
  <c r="R787" i="2"/>
  <c r="Q787" i="2"/>
  <c r="P787" i="2"/>
  <c r="O787" i="2"/>
  <c r="N787" i="2"/>
  <c r="Y786" i="2"/>
  <c r="X786" i="2"/>
  <c r="W786" i="2"/>
  <c r="V786" i="2"/>
  <c r="U786" i="2"/>
  <c r="T786" i="2"/>
  <c r="S786" i="2"/>
  <c r="R786" i="2"/>
  <c r="Q786" i="2"/>
  <c r="P786" i="2"/>
  <c r="O786" i="2"/>
  <c r="N786" i="2"/>
  <c r="Y785" i="2"/>
  <c r="X785" i="2"/>
  <c r="W785" i="2"/>
  <c r="V785" i="2"/>
  <c r="U785" i="2"/>
  <c r="T785" i="2"/>
  <c r="S785" i="2"/>
  <c r="R785" i="2"/>
  <c r="Q785" i="2"/>
  <c r="P785" i="2"/>
  <c r="O785" i="2"/>
  <c r="N785" i="2"/>
  <c r="Y784" i="2"/>
  <c r="X784" i="2"/>
  <c r="W784" i="2"/>
  <c r="V784" i="2"/>
  <c r="U784" i="2"/>
  <c r="T784" i="2"/>
  <c r="S784" i="2"/>
  <c r="R784" i="2"/>
  <c r="Q784" i="2"/>
  <c r="P784" i="2"/>
  <c r="O784" i="2"/>
  <c r="N784" i="2"/>
  <c r="Y783" i="2"/>
  <c r="X783" i="2"/>
  <c r="W783" i="2"/>
  <c r="V783" i="2"/>
  <c r="U783" i="2"/>
  <c r="T783" i="2"/>
  <c r="S783" i="2"/>
  <c r="R783" i="2"/>
  <c r="Q783" i="2"/>
  <c r="P783" i="2"/>
  <c r="O783" i="2"/>
  <c r="N783" i="2"/>
  <c r="Y782" i="2"/>
  <c r="X782" i="2"/>
  <c r="W782" i="2"/>
  <c r="V782" i="2"/>
  <c r="U782" i="2"/>
  <c r="T782" i="2"/>
  <c r="S782" i="2"/>
  <c r="R782" i="2"/>
  <c r="Q782" i="2"/>
  <c r="P782" i="2"/>
  <c r="O782" i="2"/>
  <c r="N782" i="2"/>
  <c r="Y781" i="2"/>
  <c r="X781" i="2"/>
  <c r="W781" i="2"/>
  <c r="V781" i="2"/>
  <c r="U781" i="2"/>
  <c r="T781" i="2"/>
  <c r="S781" i="2"/>
  <c r="R781" i="2"/>
  <c r="Q781" i="2"/>
  <c r="P781" i="2"/>
  <c r="O781" i="2"/>
  <c r="N781" i="2"/>
  <c r="Y780" i="2"/>
  <c r="X780" i="2"/>
  <c r="W780" i="2"/>
  <c r="V780" i="2"/>
  <c r="U780" i="2"/>
  <c r="T780" i="2"/>
  <c r="S780" i="2"/>
  <c r="R780" i="2"/>
  <c r="Q780" i="2"/>
  <c r="P780" i="2"/>
  <c r="O780" i="2"/>
  <c r="N780" i="2"/>
  <c r="Y779" i="2"/>
  <c r="X779" i="2"/>
  <c r="W779" i="2"/>
  <c r="V779" i="2"/>
  <c r="U779" i="2"/>
  <c r="T779" i="2"/>
  <c r="S779" i="2"/>
  <c r="R779" i="2"/>
  <c r="Q779" i="2"/>
  <c r="P779" i="2"/>
  <c r="O779" i="2"/>
  <c r="N779" i="2"/>
  <c r="Y778" i="2"/>
  <c r="X778" i="2"/>
  <c r="W778" i="2"/>
  <c r="V778" i="2"/>
  <c r="U778" i="2"/>
  <c r="T778" i="2"/>
  <c r="S778" i="2"/>
  <c r="R778" i="2"/>
  <c r="Q778" i="2"/>
  <c r="P778" i="2"/>
  <c r="O778" i="2"/>
  <c r="N778" i="2"/>
  <c r="Y777" i="2"/>
  <c r="X777" i="2"/>
  <c r="W777" i="2"/>
  <c r="V777" i="2"/>
  <c r="U777" i="2"/>
  <c r="T777" i="2"/>
  <c r="S777" i="2"/>
  <c r="R777" i="2"/>
  <c r="Q777" i="2"/>
  <c r="P777" i="2"/>
  <c r="O777" i="2"/>
  <c r="N777" i="2"/>
  <c r="Y776" i="2"/>
  <c r="X776" i="2"/>
  <c r="W776" i="2"/>
  <c r="V776" i="2"/>
  <c r="U776" i="2"/>
  <c r="T776" i="2"/>
  <c r="S776" i="2"/>
  <c r="R776" i="2"/>
  <c r="Q776" i="2"/>
  <c r="P776" i="2"/>
  <c r="O776" i="2"/>
  <c r="N776" i="2"/>
  <c r="Y775" i="2"/>
  <c r="X775" i="2"/>
  <c r="W775" i="2"/>
  <c r="V775" i="2"/>
  <c r="U775" i="2"/>
  <c r="T775" i="2"/>
  <c r="S775" i="2"/>
  <c r="R775" i="2"/>
  <c r="Q775" i="2"/>
  <c r="P775" i="2"/>
  <c r="O775" i="2"/>
  <c r="N775" i="2"/>
  <c r="Y774" i="2"/>
  <c r="X774" i="2"/>
  <c r="W774" i="2"/>
  <c r="V774" i="2"/>
  <c r="U774" i="2"/>
  <c r="T774" i="2"/>
  <c r="S774" i="2"/>
  <c r="R774" i="2"/>
  <c r="Q774" i="2"/>
  <c r="P774" i="2"/>
  <c r="O774" i="2"/>
  <c r="N774" i="2"/>
  <c r="Y773" i="2"/>
  <c r="X773" i="2"/>
  <c r="W773" i="2"/>
  <c r="V773" i="2"/>
  <c r="U773" i="2"/>
  <c r="T773" i="2"/>
  <c r="S773" i="2"/>
  <c r="R773" i="2"/>
  <c r="Q773" i="2"/>
  <c r="P773" i="2"/>
  <c r="O773" i="2"/>
  <c r="N773" i="2"/>
  <c r="Y772" i="2"/>
  <c r="X772" i="2"/>
  <c r="W772" i="2"/>
  <c r="V772" i="2"/>
  <c r="U772" i="2"/>
  <c r="T772" i="2"/>
  <c r="S772" i="2"/>
  <c r="R772" i="2"/>
  <c r="Q772" i="2"/>
  <c r="P772" i="2"/>
  <c r="O772" i="2"/>
  <c r="N772" i="2"/>
  <c r="Y771" i="2"/>
  <c r="X771" i="2"/>
  <c r="W771" i="2"/>
  <c r="V771" i="2"/>
  <c r="U771" i="2"/>
  <c r="T771" i="2"/>
  <c r="S771" i="2"/>
  <c r="R771" i="2"/>
  <c r="Q771" i="2"/>
  <c r="P771" i="2"/>
  <c r="O771" i="2"/>
  <c r="N771" i="2"/>
  <c r="Y770" i="2"/>
  <c r="X770" i="2"/>
  <c r="W770" i="2"/>
  <c r="V770" i="2"/>
  <c r="U770" i="2"/>
  <c r="T770" i="2"/>
  <c r="S770" i="2"/>
  <c r="R770" i="2"/>
  <c r="Q770" i="2"/>
  <c r="P770" i="2"/>
  <c r="O770" i="2"/>
  <c r="N770" i="2"/>
  <c r="Y769" i="2"/>
  <c r="X769" i="2"/>
  <c r="W769" i="2"/>
  <c r="V769" i="2"/>
  <c r="U769" i="2"/>
  <c r="T769" i="2"/>
  <c r="S769" i="2"/>
  <c r="R769" i="2"/>
  <c r="Q769" i="2"/>
  <c r="P769" i="2"/>
  <c r="O769" i="2"/>
  <c r="N769" i="2"/>
  <c r="Y768" i="2"/>
  <c r="X768" i="2"/>
  <c r="W768" i="2"/>
  <c r="V768" i="2"/>
  <c r="U768" i="2"/>
  <c r="T768" i="2"/>
  <c r="S768" i="2"/>
  <c r="R768" i="2"/>
  <c r="Q768" i="2"/>
  <c r="P768" i="2"/>
  <c r="O768" i="2"/>
  <c r="N768" i="2"/>
  <c r="Y767" i="2"/>
  <c r="X767" i="2"/>
  <c r="W767" i="2"/>
  <c r="V767" i="2"/>
  <c r="U767" i="2"/>
  <c r="T767" i="2"/>
  <c r="S767" i="2"/>
  <c r="R767" i="2"/>
  <c r="Q767" i="2"/>
  <c r="P767" i="2"/>
  <c r="O767" i="2"/>
  <c r="N767" i="2"/>
  <c r="Y766" i="2"/>
  <c r="X766" i="2"/>
  <c r="W766" i="2"/>
  <c r="V766" i="2"/>
  <c r="U766" i="2"/>
  <c r="T766" i="2"/>
  <c r="S766" i="2"/>
  <c r="R766" i="2"/>
  <c r="Q766" i="2"/>
  <c r="P766" i="2"/>
  <c r="O766" i="2"/>
  <c r="N766" i="2"/>
  <c r="Y765" i="2"/>
  <c r="X765" i="2"/>
  <c r="W765" i="2"/>
  <c r="V765" i="2"/>
  <c r="U765" i="2"/>
  <c r="T765" i="2"/>
  <c r="S765" i="2"/>
  <c r="R765" i="2"/>
  <c r="Q765" i="2"/>
  <c r="P765" i="2"/>
  <c r="O765" i="2"/>
  <c r="N765" i="2"/>
  <c r="Y764" i="2"/>
  <c r="X764" i="2"/>
  <c r="W764" i="2"/>
  <c r="V764" i="2"/>
  <c r="U764" i="2"/>
  <c r="T764" i="2"/>
  <c r="S764" i="2"/>
  <c r="R764" i="2"/>
  <c r="Q764" i="2"/>
  <c r="P764" i="2"/>
  <c r="O764" i="2"/>
  <c r="N764" i="2"/>
  <c r="Y763" i="2"/>
  <c r="X763" i="2"/>
  <c r="W763" i="2"/>
  <c r="V763" i="2"/>
  <c r="U763" i="2"/>
  <c r="T763" i="2"/>
  <c r="S763" i="2"/>
  <c r="R763" i="2"/>
  <c r="Q763" i="2"/>
  <c r="P763" i="2"/>
  <c r="O763" i="2"/>
  <c r="N763" i="2"/>
  <c r="Y762" i="2"/>
  <c r="X762" i="2"/>
  <c r="W762" i="2"/>
  <c r="V762" i="2"/>
  <c r="U762" i="2"/>
  <c r="T762" i="2"/>
  <c r="S762" i="2"/>
  <c r="R762" i="2"/>
  <c r="Q762" i="2"/>
  <c r="P762" i="2"/>
  <c r="O762" i="2"/>
  <c r="N762" i="2"/>
  <c r="Y761" i="2"/>
  <c r="X761" i="2"/>
  <c r="W761" i="2"/>
  <c r="V761" i="2"/>
  <c r="U761" i="2"/>
  <c r="T761" i="2"/>
  <c r="S761" i="2"/>
  <c r="R761" i="2"/>
  <c r="Q761" i="2"/>
  <c r="P761" i="2"/>
  <c r="O761" i="2"/>
  <c r="N761" i="2"/>
  <c r="Y760" i="2"/>
  <c r="X760" i="2"/>
  <c r="W760" i="2"/>
  <c r="V760" i="2"/>
  <c r="U760" i="2"/>
  <c r="T760" i="2"/>
  <c r="S760" i="2"/>
  <c r="R760" i="2"/>
  <c r="Q760" i="2"/>
  <c r="P760" i="2"/>
  <c r="O760" i="2"/>
  <c r="N760" i="2"/>
  <c r="Y759" i="2"/>
  <c r="X759" i="2"/>
  <c r="W759" i="2"/>
  <c r="V759" i="2"/>
  <c r="U759" i="2"/>
  <c r="T759" i="2"/>
  <c r="S759" i="2"/>
  <c r="R759" i="2"/>
  <c r="Q759" i="2"/>
  <c r="P759" i="2"/>
  <c r="O759" i="2"/>
  <c r="N759" i="2"/>
  <c r="Y758" i="2"/>
  <c r="X758" i="2"/>
  <c r="W758" i="2"/>
  <c r="V758" i="2"/>
  <c r="U758" i="2"/>
  <c r="T758" i="2"/>
  <c r="S758" i="2"/>
  <c r="R758" i="2"/>
  <c r="Q758" i="2"/>
  <c r="P758" i="2"/>
  <c r="O758" i="2"/>
  <c r="N758" i="2"/>
  <c r="Y757" i="2"/>
  <c r="X757" i="2"/>
  <c r="W757" i="2"/>
  <c r="V757" i="2"/>
  <c r="U757" i="2"/>
  <c r="T757" i="2"/>
  <c r="S757" i="2"/>
  <c r="R757" i="2"/>
  <c r="Q757" i="2"/>
  <c r="P757" i="2"/>
  <c r="O757" i="2"/>
  <c r="N757" i="2"/>
  <c r="Y756" i="2"/>
  <c r="X756" i="2"/>
  <c r="W756" i="2"/>
  <c r="V756" i="2"/>
  <c r="U756" i="2"/>
  <c r="T756" i="2"/>
  <c r="S756" i="2"/>
  <c r="R756" i="2"/>
  <c r="Q756" i="2"/>
  <c r="P756" i="2"/>
  <c r="O756" i="2"/>
  <c r="N756" i="2"/>
  <c r="Y755" i="2"/>
  <c r="X755" i="2"/>
  <c r="W755" i="2"/>
  <c r="V755" i="2"/>
  <c r="U755" i="2"/>
  <c r="T755" i="2"/>
  <c r="S755" i="2"/>
  <c r="R755" i="2"/>
  <c r="Q755" i="2"/>
  <c r="P755" i="2"/>
  <c r="O755" i="2"/>
  <c r="N755" i="2"/>
  <c r="Y754" i="2"/>
  <c r="X754" i="2"/>
  <c r="W754" i="2"/>
  <c r="V754" i="2"/>
  <c r="U754" i="2"/>
  <c r="T754" i="2"/>
  <c r="S754" i="2"/>
  <c r="R754" i="2"/>
  <c r="Q754" i="2"/>
  <c r="P754" i="2"/>
  <c r="O754" i="2"/>
  <c r="N754" i="2"/>
  <c r="Y753" i="2"/>
  <c r="X753" i="2"/>
  <c r="W753" i="2"/>
  <c r="V753" i="2"/>
  <c r="U753" i="2"/>
  <c r="T753" i="2"/>
  <c r="S753" i="2"/>
  <c r="R753" i="2"/>
  <c r="Q753" i="2"/>
  <c r="P753" i="2"/>
  <c r="O753" i="2"/>
  <c r="N753" i="2"/>
  <c r="Y752" i="2"/>
  <c r="X752" i="2"/>
  <c r="W752" i="2"/>
  <c r="V752" i="2"/>
  <c r="U752" i="2"/>
  <c r="T752" i="2"/>
  <c r="S752" i="2"/>
  <c r="R752" i="2"/>
  <c r="Q752" i="2"/>
  <c r="P752" i="2"/>
  <c r="O752" i="2"/>
  <c r="N752" i="2"/>
  <c r="Y751" i="2"/>
  <c r="X751" i="2"/>
  <c r="W751" i="2"/>
  <c r="V751" i="2"/>
  <c r="U751" i="2"/>
  <c r="T751" i="2"/>
  <c r="S751" i="2"/>
  <c r="R751" i="2"/>
  <c r="Q751" i="2"/>
  <c r="P751" i="2"/>
  <c r="O751" i="2"/>
  <c r="N751" i="2"/>
  <c r="Y750" i="2"/>
  <c r="X750" i="2"/>
  <c r="W750" i="2"/>
  <c r="V750" i="2"/>
  <c r="U750" i="2"/>
  <c r="T750" i="2"/>
  <c r="S750" i="2"/>
  <c r="R750" i="2"/>
  <c r="Q750" i="2"/>
  <c r="P750" i="2"/>
  <c r="O750" i="2"/>
  <c r="N750" i="2"/>
  <c r="Y749" i="2"/>
  <c r="X749" i="2"/>
  <c r="W749" i="2"/>
  <c r="V749" i="2"/>
  <c r="U749" i="2"/>
  <c r="T749" i="2"/>
  <c r="S749" i="2"/>
  <c r="R749" i="2"/>
  <c r="Q749" i="2"/>
  <c r="P749" i="2"/>
  <c r="O749" i="2"/>
  <c r="N749" i="2"/>
  <c r="Y748" i="2"/>
  <c r="X748" i="2"/>
  <c r="W748" i="2"/>
  <c r="V748" i="2"/>
  <c r="U748" i="2"/>
  <c r="T748" i="2"/>
  <c r="S748" i="2"/>
  <c r="R748" i="2"/>
  <c r="Q748" i="2"/>
  <c r="P748" i="2"/>
  <c r="O748" i="2"/>
  <c r="N748" i="2"/>
  <c r="Y747" i="2"/>
  <c r="X747" i="2"/>
  <c r="W747" i="2"/>
  <c r="V747" i="2"/>
  <c r="U747" i="2"/>
  <c r="T747" i="2"/>
  <c r="S747" i="2"/>
  <c r="R747" i="2"/>
  <c r="Q747" i="2"/>
  <c r="P747" i="2"/>
  <c r="O747" i="2"/>
  <c r="N747" i="2"/>
  <c r="Y746" i="2"/>
  <c r="X746" i="2"/>
  <c r="W746" i="2"/>
  <c r="V746" i="2"/>
  <c r="U746" i="2"/>
  <c r="T746" i="2"/>
  <c r="S746" i="2"/>
  <c r="R746" i="2"/>
  <c r="Q746" i="2"/>
  <c r="P746" i="2"/>
  <c r="O746" i="2"/>
  <c r="N746" i="2"/>
  <c r="Y745" i="2"/>
  <c r="X745" i="2"/>
  <c r="W745" i="2"/>
  <c r="V745" i="2"/>
  <c r="U745" i="2"/>
  <c r="T745" i="2"/>
  <c r="S745" i="2"/>
  <c r="R745" i="2"/>
  <c r="Q745" i="2"/>
  <c r="P745" i="2"/>
  <c r="O745" i="2"/>
  <c r="N745" i="2"/>
  <c r="Y744" i="2"/>
  <c r="X744" i="2"/>
  <c r="W744" i="2"/>
  <c r="V744" i="2"/>
  <c r="U744" i="2"/>
  <c r="T744" i="2"/>
  <c r="S744" i="2"/>
  <c r="R744" i="2"/>
  <c r="Q744" i="2"/>
  <c r="P744" i="2"/>
  <c r="O744" i="2"/>
  <c r="N744" i="2"/>
  <c r="Y743" i="2"/>
  <c r="X743" i="2"/>
  <c r="W743" i="2"/>
  <c r="V743" i="2"/>
  <c r="U743" i="2"/>
  <c r="T743" i="2"/>
  <c r="S743" i="2"/>
  <c r="R743" i="2"/>
  <c r="Q743" i="2"/>
  <c r="P743" i="2"/>
  <c r="O743" i="2"/>
  <c r="N743" i="2"/>
  <c r="Y742" i="2"/>
  <c r="X742" i="2"/>
  <c r="W742" i="2"/>
  <c r="V742" i="2"/>
  <c r="U742" i="2"/>
  <c r="T742" i="2"/>
  <c r="S742" i="2"/>
  <c r="R742" i="2"/>
  <c r="Q742" i="2"/>
  <c r="P742" i="2"/>
  <c r="O742" i="2"/>
  <c r="N742" i="2"/>
  <c r="Y741" i="2"/>
  <c r="X741" i="2"/>
  <c r="W741" i="2"/>
  <c r="V741" i="2"/>
  <c r="U741" i="2"/>
  <c r="T741" i="2"/>
  <c r="S741" i="2"/>
  <c r="R741" i="2"/>
  <c r="Q741" i="2"/>
  <c r="P741" i="2"/>
  <c r="O741" i="2"/>
  <c r="N741" i="2"/>
  <c r="Y740" i="2"/>
  <c r="X740" i="2"/>
  <c r="W740" i="2"/>
  <c r="V740" i="2"/>
  <c r="U740" i="2"/>
  <c r="T740" i="2"/>
  <c r="S740" i="2"/>
  <c r="R740" i="2"/>
  <c r="Q740" i="2"/>
  <c r="P740" i="2"/>
  <c r="O740" i="2"/>
  <c r="N740" i="2"/>
  <c r="Y739" i="2"/>
  <c r="X739" i="2"/>
  <c r="W739" i="2"/>
  <c r="V739" i="2"/>
  <c r="U739" i="2"/>
  <c r="T739" i="2"/>
  <c r="S739" i="2"/>
  <c r="R739" i="2"/>
  <c r="Q739" i="2"/>
  <c r="P739" i="2"/>
  <c r="O739" i="2"/>
  <c r="N739" i="2"/>
  <c r="Y738" i="2"/>
  <c r="X738" i="2"/>
  <c r="W738" i="2"/>
  <c r="V738" i="2"/>
  <c r="U738" i="2"/>
  <c r="T738" i="2"/>
  <c r="S738" i="2"/>
  <c r="R738" i="2"/>
  <c r="Q738" i="2"/>
  <c r="P738" i="2"/>
  <c r="O738" i="2"/>
  <c r="N738" i="2"/>
  <c r="Y737" i="2"/>
  <c r="X737" i="2"/>
  <c r="W737" i="2"/>
  <c r="V737" i="2"/>
  <c r="U737" i="2"/>
  <c r="T737" i="2"/>
  <c r="S737" i="2"/>
  <c r="R737" i="2"/>
  <c r="Q737" i="2"/>
  <c r="P737" i="2"/>
  <c r="O737" i="2"/>
  <c r="N737" i="2"/>
  <c r="Y736" i="2"/>
  <c r="X736" i="2"/>
  <c r="W736" i="2"/>
  <c r="V736" i="2"/>
  <c r="U736" i="2"/>
  <c r="T736" i="2"/>
  <c r="S736" i="2"/>
  <c r="R736" i="2"/>
  <c r="Q736" i="2"/>
  <c r="P736" i="2"/>
  <c r="O736" i="2"/>
  <c r="N736" i="2"/>
  <c r="Y735" i="2"/>
  <c r="X735" i="2"/>
  <c r="W735" i="2"/>
  <c r="V735" i="2"/>
  <c r="U735" i="2"/>
  <c r="T735" i="2"/>
  <c r="S735" i="2"/>
  <c r="R735" i="2"/>
  <c r="Q735" i="2"/>
  <c r="P735" i="2"/>
  <c r="O735" i="2"/>
  <c r="N735" i="2"/>
  <c r="Y734" i="2"/>
  <c r="X734" i="2"/>
  <c r="W734" i="2"/>
  <c r="V734" i="2"/>
  <c r="U734" i="2"/>
  <c r="T734" i="2"/>
  <c r="S734" i="2"/>
  <c r="R734" i="2"/>
  <c r="Q734" i="2"/>
  <c r="P734" i="2"/>
  <c r="O734" i="2"/>
  <c r="N734" i="2"/>
  <c r="Y733" i="2"/>
  <c r="X733" i="2"/>
  <c r="W733" i="2"/>
  <c r="V733" i="2"/>
  <c r="U733" i="2"/>
  <c r="T733" i="2"/>
  <c r="S733" i="2"/>
  <c r="R733" i="2"/>
  <c r="Q733" i="2"/>
  <c r="P733" i="2"/>
  <c r="O733" i="2"/>
  <c r="N733" i="2"/>
  <c r="Y732" i="2"/>
  <c r="X732" i="2"/>
  <c r="W732" i="2"/>
  <c r="V732" i="2"/>
  <c r="U732" i="2"/>
  <c r="T732" i="2"/>
  <c r="S732" i="2"/>
  <c r="R732" i="2"/>
  <c r="Q732" i="2"/>
  <c r="P732" i="2"/>
  <c r="O732" i="2"/>
  <c r="N732" i="2"/>
  <c r="Y731" i="2"/>
  <c r="X731" i="2"/>
  <c r="W731" i="2"/>
  <c r="V731" i="2"/>
  <c r="U731" i="2"/>
  <c r="T731" i="2"/>
  <c r="S731" i="2"/>
  <c r="R731" i="2"/>
  <c r="Q731" i="2"/>
  <c r="P731" i="2"/>
  <c r="O731" i="2"/>
  <c r="N731" i="2"/>
  <c r="Y730" i="2"/>
  <c r="X730" i="2"/>
  <c r="W730" i="2"/>
  <c r="V730" i="2"/>
  <c r="U730" i="2"/>
  <c r="T730" i="2"/>
  <c r="S730" i="2"/>
  <c r="R730" i="2"/>
  <c r="Q730" i="2"/>
  <c r="P730" i="2"/>
  <c r="O730" i="2"/>
  <c r="N730" i="2"/>
  <c r="Y729" i="2"/>
  <c r="X729" i="2"/>
  <c r="W729" i="2"/>
  <c r="V729" i="2"/>
  <c r="U729" i="2"/>
  <c r="T729" i="2"/>
  <c r="S729" i="2"/>
  <c r="R729" i="2"/>
  <c r="Q729" i="2"/>
  <c r="P729" i="2"/>
  <c r="O729" i="2"/>
  <c r="N729" i="2"/>
  <c r="Y728" i="2"/>
  <c r="X728" i="2"/>
  <c r="W728" i="2"/>
  <c r="V728" i="2"/>
  <c r="U728" i="2"/>
  <c r="T728" i="2"/>
  <c r="S728" i="2"/>
  <c r="R728" i="2"/>
  <c r="Q728" i="2"/>
  <c r="P728" i="2"/>
  <c r="O728" i="2"/>
  <c r="N728" i="2"/>
  <c r="Y727" i="2"/>
  <c r="X727" i="2"/>
  <c r="W727" i="2"/>
  <c r="V727" i="2"/>
  <c r="U727" i="2"/>
  <c r="T727" i="2"/>
  <c r="S727" i="2"/>
  <c r="R727" i="2"/>
  <c r="Q727" i="2"/>
  <c r="P727" i="2"/>
  <c r="O727" i="2"/>
  <c r="N727" i="2"/>
  <c r="Y726" i="2"/>
  <c r="X726" i="2"/>
  <c r="W726" i="2"/>
  <c r="V726" i="2"/>
  <c r="U726" i="2"/>
  <c r="T726" i="2"/>
  <c r="S726" i="2"/>
  <c r="R726" i="2"/>
  <c r="Q726" i="2"/>
  <c r="P726" i="2"/>
  <c r="O726" i="2"/>
  <c r="N726" i="2"/>
  <c r="Y725" i="2"/>
  <c r="X725" i="2"/>
  <c r="W725" i="2"/>
  <c r="V725" i="2"/>
  <c r="U725" i="2"/>
  <c r="T725" i="2"/>
  <c r="S725" i="2"/>
  <c r="R725" i="2"/>
  <c r="Q725" i="2"/>
  <c r="P725" i="2"/>
  <c r="O725" i="2"/>
  <c r="N725" i="2"/>
  <c r="Y724" i="2"/>
  <c r="X724" i="2"/>
  <c r="W724" i="2"/>
  <c r="V724" i="2"/>
  <c r="U724" i="2"/>
  <c r="T724" i="2"/>
  <c r="S724" i="2"/>
  <c r="R724" i="2"/>
  <c r="Q724" i="2"/>
  <c r="P724" i="2"/>
  <c r="O724" i="2"/>
  <c r="N724" i="2"/>
  <c r="Y723" i="2"/>
  <c r="X723" i="2"/>
  <c r="W723" i="2"/>
  <c r="V723" i="2"/>
  <c r="U723" i="2"/>
  <c r="T723" i="2"/>
  <c r="S723" i="2"/>
  <c r="R723" i="2"/>
  <c r="Q723" i="2"/>
  <c r="P723" i="2"/>
  <c r="O723" i="2"/>
  <c r="N723" i="2"/>
  <c r="Y722" i="2"/>
  <c r="X722" i="2"/>
  <c r="W722" i="2"/>
  <c r="V722" i="2"/>
  <c r="U722" i="2"/>
  <c r="T722" i="2"/>
  <c r="S722" i="2"/>
  <c r="R722" i="2"/>
  <c r="Q722" i="2"/>
  <c r="P722" i="2"/>
  <c r="O722" i="2"/>
  <c r="N722" i="2"/>
  <c r="Y721" i="2"/>
  <c r="X721" i="2"/>
  <c r="W721" i="2"/>
  <c r="V721" i="2"/>
  <c r="U721" i="2"/>
  <c r="T721" i="2"/>
  <c r="S721" i="2"/>
  <c r="R721" i="2"/>
  <c r="Q721" i="2"/>
  <c r="P721" i="2"/>
  <c r="O721" i="2"/>
  <c r="N721" i="2"/>
  <c r="Y720" i="2"/>
  <c r="X720" i="2"/>
  <c r="W720" i="2"/>
  <c r="V720" i="2"/>
  <c r="U720" i="2"/>
  <c r="T720" i="2"/>
  <c r="S720" i="2"/>
  <c r="R720" i="2"/>
  <c r="Q720" i="2"/>
  <c r="P720" i="2"/>
  <c r="O720" i="2"/>
  <c r="N720" i="2"/>
  <c r="Y719" i="2"/>
  <c r="X719" i="2"/>
  <c r="W719" i="2"/>
  <c r="V719" i="2"/>
  <c r="U719" i="2"/>
  <c r="T719" i="2"/>
  <c r="S719" i="2"/>
  <c r="R719" i="2"/>
  <c r="Q719" i="2"/>
  <c r="P719" i="2"/>
  <c r="O719" i="2"/>
  <c r="N719" i="2"/>
  <c r="Y718" i="2"/>
  <c r="X718" i="2"/>
  <c r="W718" i="2"/>
  <c r="V718" i="2"/>
  <c r="U718" i="2"/>
  <c r="T718" i="2"/>
  <c r="S718" i="2"/>
  <c r="R718" i="2"/>
  <c r="Q718" i="2"/>
  <c r="P718" i="2"/>
  <c r="O718" i="2"/>
  <c r="N718" i="2"/>
  <c r="Y717" i="2"/>
  <c r="X717" i="2"/>
  <c r="W717" i="2"/>
  <c r="V717" i="2"/>
  <c r="U717" i="2"/>
  <c r="T717" i="2"/>
  <c r="S717" i="2"/>
  <c r="R717" i="2"/>
  <c r="Q717" i="2"/>
  <c r="P717" i="2"/>
  <c r="O717" i="2"/>
  <c r="N717" i="2"/>
  <c r="Y716" i="2"/>
  <c r="X716" i="2"/>
  <c r="W716" i="2"/>
  <c r="V716" i="2"/>
  <c r="U716" i="2"/>
  <c r="T716" i="2"/>
  <c r="S716" i="2"/>
  <c r="R716" i="2"/>
  <c r="Q716" i="2"/>
  <c r="P716" i="2"/>
  <c r="O716" i="2"/>
  <c r="N716" i="2"/>
  <c r="Y715" i="2"/>
  <c r="X715" i="2"/>
  <c r="W715" i="2"/>
  <c r="V715" i="2"/>
  <c r="U715" i="2"/>
  <c r="T715" i="2"/>
  <c r="S715" i="2"/>
  <c r="R715" i="2"/>
  <c r="Q715" i="2"/>
  <c r="P715" i="2"/>
  <c r="O715" i="2"/>
  <c r="N715" i="2"/>
  <c r="Y714" i="2"/>
  <c r="X714" i="2"/>
  <c r="W714" i="2"/>
  <c r="V714" i="2"/>
  <c r="U714" i="2"/>
  <c r="T714" i="2"/>
  <c r="S714" i="2"/>
  <c r="R714" i="2"/>
  <c r="Q714" i="2"/>
  <c r="P714" i="2"/>
  <c r="O714" i="2"/>
  <c r="N714" i="2"/>
  <c r="Y713" i="2"/>
  <c r="X713" i="2"/>
  <c r="W713" i="2"/>
  <c r="V713" i="2"/>
  <c r="U713" i="2"/>
  <c r="T713" i="2"/>
  <c r="S713" i="2"/>
  <c r="R713" i="2"/>
  <c r="Q713" i="2"/>
  <c r="P713" i="2"/>
  <c r="O713" i="2"/>
  <c r="N713" i="2"/>
  <c r="Y712" i="2"/>
  <c r="X712" i="2"/>
  <c r="W712" i="2"/>
  <c r="V712" i="2"/>
  <c r="U712" i="2"/>
  <c r="T712" i="2"/>
  <c r="S712" i="2"/>
  <c r="R712" i="2"/>
  <c r="Q712" i="2"/>
  <c r="P712" i="2"/>
  <c r="O712" i="2"/>
  <c r="N712" i="2"/>
  <c r="Y711" i="2"/>
  <c r="X711" i="2"/>
  <c r="W711" i="2"/>
  <c r="V711" i="2"/>
  <c r="U711" i="2"/>
  <c r="T711" i="2"/>
  <c r="S711" i="2"/>
  <c r="R711" i="2"/>
  <c r="Q711" i="2"/>
  <c r="P711" i="2"/>
  <c r="O711" i="2"/>
  <c r="N711" i="2"/>
  <c r="Y710" i="2"/>
  <c r="X710" i="2"/>
  <c r="W710" i="2"/>
  <c r="V710" i="2"/>
  <c r="U710" i="2"/>
  <c r="T710" i="2"/>
  <c r="S710" i="2"/>
  <c r="R710" i="2"/>
  <c r="Q710" i="2"/>
  <c r="P710" i="2"/>
  <c r="O710" i="2"/>
  <c r="N710" i="2"/>
  <c r="Y709" i="2"/>
  <c r="X709" i="2"/>
  <c r="W709" i="2"/>
  <c r="V709" i="2"/>
  <c r="U709" i="2"/>
  <c r="T709" i="2"/>
  <c r="S709" i="2"/>
  <c r="R709" i="2"/>
  <c r="Q709" i="2"/>
  <c r="P709" i="2"/>
  <c r="O709" i="2"/>
  <c r="N709" i="2"/>
  <c r="Y708" i="2"/>
  <c r="X708" i="2"/>
  <c r="W708" i="2"/>
  <c r="V708" i="2"/>
  <c r="U708" i="2"/>
  <c r="T708" i="2"/>
  <c r="S708" i="2"/>
  <c r="R708" i="2"/>
  <c r="Q708" i="2"/>
  <c r="P708" i="2"/>
  <c r="O708" i="2"/>
  <c r="N708" i="2"/>
  <c r="Y707" i="2"/>
  <c r="X707" i="2"/>
  <c r="W707" i="2"/>
  <c r="V707" i="2"/>
  <c r="U707" i="2"/>
  <c r="T707" i="2"/>
  <c r="S707" i="2"/>
  <c r="R707" i="2"/>
  <c r="Q707" i="2"/>
  <c r="P707" i="2"/>
  <c r="O707" i="2"/>
  <c r="N707" i="2"/>
  <c r="Y706" i="2"/>
  <c r="X706" i="2"/>
  <c r="W706" i="2"/>
  <c r="V706" i="2"/>
  <c r="U706" i="2"/>
  <c r="T706" i="2"/>
  <c r="S706" i="2"/>
  <c r="R706" i="2"/>
  <c r="Q706" i="2"/>
  <c r="P706" i="2"/>
  <c r="O706" i="2"/>
  <c r="N706" i="2"/>
  <c r="Y705" i="2"/>
  <c r="X705" i="2"/>
  <c r="W705" i="2"/>
  <c r="V705" i="2"/>
  <c r="U705" i="2"/>
  <c r="T705" i="2"/>
  <c r="S705" i="2"/>
  <c r="R705" i="2"/>
  <c r="Q705" i="2"/>
  <c r="P705" i="2"/>
  <c r="O705" i="2"/>
  <c r="N705" i="2"/>
  <c r="Y704" i="2"/>
  <c r="X704" i="2"/>
  <c r="W704" i="2"/>
  <c r="V704" i="2"/>
  <c r="U704" i="2"/>
  <c r="T704" i="2"/>
  <c r="S704" i="2"/>
  <c r="R704" i="2"/>
  <c r="Q704" i="2"/>
  <c r="P704" i="2"/>
  <c r="O704" i="2"/>
  <c r="N704" i="2"/>
  <c r="Y703" i="2"/>
  <c r="X703" i="2"/>
  <c r="W703" i="2"/>
  <c r="V703" i="2"/>
  <c r="U703" i="2"/>
  <c r="T703" i="2"/>
  <c r="S703" i="2"/>
  <c r="R703" i="2"/>
  <c r="Q703" i="2"/>
  <c r="P703" i="2"/>
  <c r="O703" i="2"/>
  <c r="N703" i="2"/>
  <c r="Y702" i="2"/>
  <c r="X702" i="2"/>
  <c r="W702" i="2"/>
  <c r="V702" i="2"/>
  <c r="U702" i="2"/>
  <c r="T702" i="2"/>
  <c r="S702" i="2"/>
  <c r="R702" i="2"/>
  <c r="Q702" i="2"/>
  <c r="P702" i="2"/>
  <c r="O702" i="2"/>
  <c r="N702" i="2"/>
  <c r="Y701" i="2"/>
  <c r="X701" i="2"/>
  <c r="W701" i="2"/>
  <c r="V701" i="2"/>
  <c r="U701" i="2"/>
  <c r="T701" i="2"/>
  <c r="S701" i="2"/>
  <c r="R701" i="2"/>
  <c r="Q701" i="2"/>
  <c r="P701" i="2"/>
  <c r="O701" i="2"/>
  <c r="N701" i="2"/>
  <c r="Y700" i="2"/>
  <c r="X700" i="2"/>
  <c r="W700" i="2"/>
  <c r="V700" i="2"/>
  <c r="U700" i="2"/>
  <c r="T700" i="2"/>
  <c r="S700" i="2"/>
  <c r="R700" i="2"/>
  <c r="Q700" i="2"/>
  <c r="P700" i="2"/>
  <c r="O700" i="2"/>
  <c r="N700" i="2"/>
  <c r="Y699" i="2"/>
  <c r="X699" i="2"/>
  <c r="W699" i="2"/>
  <c r="V699" i="2"/>
  <c r="U699" i="2"/>
  <c r="T699" i="2"/>
  <c r="S699" i="2"/>
  <c r="R699" i="2"/>
  <c r="Q699" i="2"/>
  <c r="P699" i="2"/>
  <c r="O699" i="2"/>
  <c r="N699" i="2"/>
  <c r="Y698" i="2"/>
  <c r="X698" i="2"/>
  <c r="W698" i="2"/>
  <c r="V698" i="2"/>
  <c r="U698" i="2"/>
  <c r="T698" i="2"/>
  <c r="S698" i="2"/>
  <c r="R698" i="2"/>
  <c r="Q698" i="2"/>
  <c r="P698" i="2"/>
  <c r="O698" i="2"/>
  <c r="N698" i="2"/>
  <c r="Y697" i="2"/>
  <c r="X697" i="2"/>
  <c r="W697" i="2"/>
  <c r="V697" i="2"/>
  <c r="U697" i="2"/>
  <c r="T697" i="2"/>
  <c r="S697" i="2"/>
  <c r="R697" i="2"/>
  <c r="Q697" i="2"/>
  <c r="P697" i="2"/>
  <c r="O697" i="2"/>
  <c r="N697" i="2"/>
  <c r="Y696" i="2"/>
  <c r="X696" i="2"/>
  <c r="W696" i="2"/>
  <c r="V696" i="2"/>
  <c r="U696" i="2"/>
  <c r="T696" i="2"/>
  <c r="S696" i="2"/>
  <c r="R696" i="2"/>
  <c r="Q696" i="2"/>
  <c r="P696" i="2"/>
  <c r="O696" i="2"/>
  <c r="N696" i="2"/>
  <c r="Y695" i="2"/>
  <c r="X695" i="2"/>
  <c r="W695" i="2"/>
  <c r="V695" i="2"/>
  <c r="U695" i="2"/>
  <c r="T695" i="2"/>
  <c r="S695" i="2"/>
  <c r="R695" i="2"/>
  <c r="Q695" i="2"/>
  <c r="P695" i="2"/>
  <c r="O695" i="2"/>
  <c r="N695" i="2"/>
  <c r="Y694" i="2"/>
  <c r="X694" i="2"/>
  <c r="W694" i="2"/>
  <c r="V694" i="2"/>
  <c r="U694" i="2"/>
  <c r="T694" i="2"/>
  <c r="S694" i="2"/>
  <c r="R694" i="2"/>
  <c r="Q694" i="2"/>
  <c r="P694" i="2"/>
  <c r="O694" i="2"/>
  <c r="N694" i="2"/>
  <c r="Y693" i="2"/>
  <c r="X693" i="2"/>
  <c r="W693" i="2"/>
  <c r="V693" i="2"/>
  <c r="U693" i="2"/>
  <c r="T693" i="2"/>
  <c r="S693" i="2"/>
  <c r="R693" i="2"/>
  <c r="Q693" i="2"/>
  <c r="P693" i="2"/>
  <c r="O693" i="2"/>
  <c r="N693" i="2"/>
  <c r="Y692" i="2"/>
  <c r="X692" i="2"/>
  <c r="W692" i="2"/>
  <c r="V692" i="2"/>
  <c r="U692" i="2"/>
  <c r="T692" i="2"/>
  <c r="S692" i="2"/>
  <c r="R692" i="2"/>
  <c r="Q692" i="2"/>
  <c r="P692" i="2"/>
  <c r="O692" i="2"/>
  <c r="N692" i="2"/>
  <c r="Y691" i="2"/>
  <c r="X691" i="2"/>
  <c r="W691" i="2"/>
  <c r="V691" i="2"/>
  <c r="U691" i="2"/>
  <c r="T691" i="2"/>
  <c r="S691" i="2"/>
  <c r="R691" i="2"/>
  <c r="Q691" i="2"/>
  <c r="P691" i="2"/>
  <c r="O691" i="2"/>
  <c r="N691" i="2"/>
  <c r="Y690" i="2"/>
  <c r="X690" i="2"/>
  <c r="W690" i="2"/>
  <c r="V690" i="2"/>
  <c r="U690" i="2"/>
  <c r="T690" i="2"/>
  <c r="S690" i="2"/>
  <c r="R690" i="2"/>
  <c r="Q690" i="2"/>
  <c r="P690" i="2"/>
  <c r="O690" i="2"/>
  <c r="N690" i="2"/>
  <c r="Y689" i="2"/>
  <c r="X689" i="2"/>
  <c r="W689" i="2"/>
  <c r="V689" i="2"/>
  <c r="U689" i="2"/>
  <c r="T689" i="2"/>
  <c r="S689" i="2"/>
  <c r="R689" i="2"/>
  <c r="Q689" i="2"/>
  <c r="P689" i="2"/>
  <c r="O689" i="2"/>
  <c r="N689" i="2"/>
  <c r="Y688" i="2"/>
  <c r="X688" i="2"/>
  <c r="W688" i="2"/>
  <c r="V688" i="2"/>
  <c r="U688" i="2"/>
  <c r="T688" i="2"/>
  <c r="S688" i="2"/>
  <c r="R688" i="2"/>
  <c r="Q688" i="2"/>
  <c r="P688" i="2"/>
  <c r="O688" i="2"/>
  <c r="N688" i="2"/>
  <c r="Y687" i="2"/>
  <c r="X687" i="2"/>
  <c r="W687" i="2"/>
  <c r="V687" i="2"/>
  <c r="U687" i="2"/>
  <c r="T687" i="2"/>
  <c r="S687" i="2"/>
  <c r="R687" i="2"/>
  <c r="Q687" i="2"/>
  <c r="P687" i="2"/>
  <c r="O687" i="2"/>
  <c r="N687" i="2"/>
  <c r="Y686" i="2"/>
  <c r="X686" i="2"/>
  <c r="W686" i="2"/>
  <c r="V686" i="2"/>
  <c r="U686" i="2"/>
  <c r="T686" i="2"/>
  <c r="S686" i="2"/>
  <c r="R686" i="2"/>
  <c r="Q686" i="2"/>
  <c r="P686" i="2"/>
  <c r="O686" i="2"/>
  <c r="N686" i="2"/>
  <c r="Y685" i="2"/>
  <c r="X685" i="2"/>
  <c r="W685" i="2"/>
  <c r="V685" i="2"/>
  <c r="U685" i="2"/>
  <c r="T685" i="2"/>
  <c r="S685" i="2"/>
  <c r="R685" i="2"/>
  <c r="Q685" i="2"/>
  <c r="P685" i="2"/>
  <c r="O685" i="2"/>
  <c r="N685" i="2"/>
  <c r="Y684" i="2"/>
  <c r="X684" i="2"/>
  <c r="W684" i="2"/>
  <c r="V684" i="2"/>
  <c r="U684" i="2"/>
  <c r="T684" i="2"/>
  <c r="S684" i="2"/>
  <c r="R684" i="2"/>
  <c r="Q684" i="2"/>
  <c r="P684" i="2"/>
  <c r="O684" i="2"/>
  <c r="N684" i="2"/>
  <c r="Y683" i="2"/>
  <c r="X683" i="2"/>
  <c r="W683" i="2"/>
  <c r="V683" i="2"/>
  <c r="U683" i="2"/>
  <c r="T683" i="2"/>
  <c r="S683" i="2"/>
  <c r="R683" i="2"/>
  <c r="Q683" i="2"/>
  <c r="P683" i="2"/>
  <c r="O683" i="2"/>
  <c r="N683" i="2"/>
  <c r="Y682" i="2"/>
  <c r="X682" i="2"/>
  <c r="W682" i="2"/>
  <c r="V682" i="2"/>
  <c r="U682" i="2"/>
  <c r="T682" i="2"/>
  <c r="S682" i="2"/>
  <c r="R682" i="2"/>
  <c r="Q682" i="2"/>
  <c r="P682" i="2"/>
  <c r="O682" i="2"/>
  <c r="N682" i="2"/>
  <c r="Y681" i="2"/>
  <c r="X681" i="2"/>
  <c r="W681" i="2"/>
  <c r="V681" i="2"/>
  <c r="U681" i="2"/>
  <c r="T681" i="2"/>
  <c r="S681" i="2"/>
  <c r="R681" i="2"/>
  <c r="Q681" i="2"/>
  <c r="P681" i="2"/>
  <c r="O681" i="2"/>
  <c r="N681" i="2"/>
  <c r="Y680" i="2"/>
  <c r="X680" i="2"/>
  <c r="W680" i="2"/>
  <c r="V680" i="2"/>
  <c r="U680" i="2"/>
  <c r="T680" i="2"/>
  <c r="S680" i="2"/>
  <c r="R680" i="2"/>
  <c r="Q680" i="2"/>
  <c r="P680" i="2"/>
  <c r="O680" i="2"/>
  <c r="N680" i="2"/>
  <c r="Y679" i="2"/>
  <c r="X679" i="2"/>
  <c r="W679" i="2"/>
  <c r="V679" i="2"/>
  <c r="U679" i="2"/>
  <c r="T679" i="2"/>
  <c r="S679" i="2"/>
  <c r="R679" i="2"/>
  <c r="Q679" i="2"/>
  <c r="P679" i="2"/>
  <c r="O679" i="2"/>
  <c r="N679" i="2"/>
  <c r="Y678" i="2"/>
  <c r="X678" i="2"/>
  <c r="W678" i="2"/>
  <c r="V678" i="2"/>
  <c r="U678" i="2"/>
  <c r="T678" i="2"/>
  <c r="S678" i="2"/>
  <c r="R678" i="2"/>
  <c r="Q678" i="2"/>
  <c r="P678" i="2"/>
  <c r="O678" i="2"/>
  <c r="N678" i="2"/>
  <c r="Y677" i="2"/>
  <c r="X677" i="2"/>
  <c r="W677" i="2"/>
  <c r="V677" i="2"/>
  <c r="U677" i="2"/>
  <c r="T677" i="2"/>
  <c r="S677" i="2"/>
  <c r="R677" i="2"/>
  <c r="Q677" i="2"/>
  <c r="P677" i="2"/>
  <c r="O677" i="2"/>
  <c r="N677" i="2"/>
  <c r="Y676" i="2"/>
  <c r="X676" i="2"/>
  <c r="W676" i="2"/>
  <c r="V676" i="2"/>
  <c r="U676" i="2"/>
  <c r="T676" i="2"/>
  <c r="S676" i="2"/>
  <c r="R676" i="2"/>
  <c r="Q676" i="2"/>
  <c r="P676" i="2"/>
  <c r="O676" i="2"/>
  <c r="N676" i="2"/>
  <c r="Y675" i="2"/>
  <c r="X675" i="2"/>
  <c r="W675" i="2"/>
  <c r="V675" i="2"/>
  <c r="U675" i="2"/>
  <c r="T675" i="2"/>
  <c r="S675" i="2"/>
  <c r="R675" i="2"/>
  <c r="Q675" i="2"/>
  <c r="P675" i="2"/>
  <c r="O675" i="2"/>
  <c r="N675" i="2"/>
  <c r="Y674" i="2"/>
  <c r="X674" i="2"/>
  <c r="W674" i="2"/>
  <c r="V674" i="2"/>
  <c r="U674" i="2"/>
  <c r="T674" i="2"/>
  <c r="S674" i="2"/>
  <c r="R674" i="2"/>
  <c r="Q674" i="2"/>
  <c r="P674" i="2"/>
  <c r="O674" i="2"/>
  <c r="N674" i="2"/>
  <c r="Y673" i="2"/>
  <c r="X673" i="2"/>
  <c r="W673" i="2"/>
  <c r="V673" i="2"/>
  <c r="U673" i="2"/>
  <c r="T673" i="2"/>
  <c r="S673" i="2"/>
  <c r="R673" i="2"/>
  <c r="Q673" i="2"/>
  <c r="P673" i="2"/>
  <c r="O673" i="2"/>
  <c r="N673" i="2"/>
  <c r="Y672" i="2"/>
  <c r="X672" i="2"/>
  <c r="W672" i="2"/>
  <c r="V672" i="2"/>
  <c r="U672" i="2"/>
  <c r="T672" i="2"/>
  <c r="S672" i="2"/>
  <c r="R672" i="2"/>
  <c r="Q672" i="2"/>
  <c r="P672" i="2"/>
  <c r="O672" i="2"/>
  <c r="N672" i="2"/>
  <c r="Y671" i="2"/>
  <c r="X671" i="2"/>
  <c r="W671" i="2"/>
  <c r="V671" i="2"/>
  <c r="U671" i="2"/>
  <c r="T671" i="2"/>
  <c r="S671" i="2"/>
  <c r="R671" i="2"/>
  <c r="Q671" i="2"/>
  <c r="P671" i="2"/>
  <c r="O671" i="2"/>
  <c r="N671" i="2"/>
  <c r="Y670" i="2"/>
  <c r="X670" i="2"/>
  <c r="W670" i="2"/>
  <c r="V670" i="2"/>
  <c r="U670" i="2"/>
  <c r="T670" i="2"/>
  <c r="S670" i="2"/>
  <c r="R670" i="2"/>
  <c r="Q670" i="2"/>
  <c r="P670" i="2"/>
  <c r="O670" i="2"/>
  <c r="N670" i="2"/>
  <c r="Y669" i="2"/>
  <c r="X669" i="2"/>
  <c r="W669" i="2"/>
  <c r="V669" i="2"/>
  <c r="U669" i="2"/>
  <c r="T669" i="2"/>
  <c r="S669" i="2"/>
  <c r="R669" i="2"/>
  <c r="Q669" i="2"/>
  <c r="P669" i="2"/>
  <c r="O669" i="2"/>
  <c r="N669" i="2"/>
  <c r="Y668" i="2"/>
  <c r="X668" i="2"/>
  <c r="W668" i="2"/>
  <c r="V668" i="2"/>
  <c r="U668" i="2"/>
  <c r="T668" i="2"/>
  <c r="S668" i="2"/>
  <c r="R668" i="2"/>
  <c r="Q668" i="2"/>
  <c r="P668" i="2"/>
  <c r="O668" i="2"/>
  <c r="N668" i="2"/>
  <c r="Y667" i="2"/>
  <c r="X667" i="2"/>
  <c r="W667" i="2"/>
  <c r="V667" i="2"/>
  <c r="U667" i="2"/>
  <c r="T667" i="2"/>
  <c r="S667" i="2"/>
  <c r="R667" i="2"/>
  <c r="Q667" i="2"/>
  <c r="P667" i="2"/>
  <c r="O667" i="2"/>
  <c r="N667" i="2"/>
  <c r="Y666" i="2"/>
  <c r="X666" i="2"/>
  <c r="W666" i="2"/>
  <c r="V666" i="2"/>
  <c r="U666" i="2"/>
  <c r="T666" i="2"/>
  <c r="S666" i="2"/>
  <c r="R666" i="2"/>
  <c r="Q666" i="2"/>
  <c r="P666" i="2"/>
  <c r="O666" i="2"/>
  <c r="N666" i="2"/>
  <c r="Y665" i="2"/>
  <c r="X665" i="2"/>
  <c r="W665" i="2"/>
  <c r="V665" i="2"/>
  <c r="U665" i="2"/>
  <c r="T665" i="2"/>
  <c r="S665" i="2"/>
  <c r="R665" i="2"/>
  <c r="Q665" i="2"/>
  <c r="P665" i="2"/>
  <c r="O665" i="2"/>
  <c r="N665" i="2"/>
  <c r="Y664" i="2"/>
  <c r="X664" i="2"/>
  <c r="W664" i="2"/>
  <c r="V664" i="2"/>
  <c r="U664" i="2"/>
  <c r="T664" i="2"/>
  <c r="S664" i="2"/>
  <c r="R664" i="2"/>
  <c r="Q664" i="2"/>
  <c r="P664" i="2"/>
  <c r="O664" i="2"/>
  <c r="N664" i="2"/>
  <c r="Y663" i="2"/>
  <c r="X663" i="2"/>
  <c r="W663" i="2"/>
  <c r="V663" i="2"/>
  <c r="U663" i="2"/>
  <c r="T663" i="2"/>
  <c r="S663" i="2"/>
  <c r="R663" i="2"/>
  <c r="Q663" i="2"/>
  <c r="P663" i="2"/>
  <c r="O663" i="2"/>
  <c r="N663" i="2"/>
  <c r="Y662" i="2"/>
  <c r="X662" i="2"/>
  <c r="W662" i="2"/>
  <c r="V662" i="2"/>
  <c r="U662" i="2"/>
  <c r="T662" i="2"/>
  <c r="S662" i="2"/>
  <c r="R662" i="2"/>
  <c r="Q662" i="2"/>
  <c r="P662" i="2"/>
  <c r="O662" i="2"/>
  <c r="N662" i="2"/>
  <c r="Y661" i="2"/>
  <c r="X661" i="2"/>
  <c r="W661" i="2"/>
  <c r="V661" i="2"/>
  <c r="U661" i="2"/>
  <c r="T661" i="2"/>
  <c r="S661" i="2"/>
  <c r="R661" i="2"/>
  <c r="Q661" i="2"/>
  <c r="P661" i="2"/>
  <c r="O661" i="2"/>
  <c r="N661" i="2"/>
  <c r="Y660" i="2"/>
  <c r="X660" i="2"/>
  <c r="W660" i="2"/>
  <c r="V660" i="2"/>
  <c r="U660" i="2"/>
  <c r="T660" i="2"/>
  <c r="S660" i="2"/>
  <c r="R660" i="2"/>
  <c r="Q660" i="2"/>
  <c r="P660" i="2"/>
  <c r="O660" i="2"/>
  <c r="N660" i="2"/>
  <c r="Y659" i="2"/>
  <c r="X659" i="2"/>
  <c r="W659" i="2"/>
  <c r="V659" i="2"/>
  <c r="U659" i="2"/>
  <c r="T659" i="2"/>
  <c r="S659" i="2"/>
  <c r="R659" i="2"/>
  <c r="Q659" i="2"/>
  <c r="P659" i="2"/>
  <c r="O659" i="2"/>
  <c r="N659" i="2"/>
  <c r="Y658" i="2"/>
  <c r="X658" i="2"/>
  <c r="W658" i="2"/>
  <c r="V658" i="2"/>
  <c r="U658" i="2"/>
  <c r="T658" i="2"/>
  <c r="S658" i="2"/>
  <c r="R658" i="2"/>
  <c r="Q658" i="2"/>
  <c r="P658" i="2"/>
  <c r="O658" i="2"/>
  <c r="N658" i="2"/>
  <c r="Y657" i="2"/>
  <c r="X657" i="2"/>
  <c r="W657" i="2"/>
  <c r="V657" i="2"/>
  <c r="U657" i="2"/>
  <c r="T657" i="2"/>
  <c r="S657" i="2"/>
  <c r="R657" i="2"/>
  <c r="Q657" i="2"/>
  <c r="P657" i="2"/>
  <c r="O657" i="2"/>
  <c r="N657" i="2"/>
  <c r="Y656" i="2"/>
  <c r="X656" i="2"/>
  <c r="W656" i="2"/>
  <c r="V656" i="2"/>
  <c r="U656" i="2"/>
  <c r="T656" i="2"/>
  <c r="S656" i="2"/>
  <c r="R656" i="2"/>
  <c r="Q656" i="2"/>
  <c r="P656" i="2"/>
  <c r="O656" i="2"/>
  <c r="N656" i="2"/>
  <c r="Y655" i="2"/>
  <c r="X655" i="2"/>
  <c r="W655" i="2"/>
  <c r="V655" i="2"/>
  <c r="U655" i="2"/>
  <c r="T655" i="2"/>
  <c r="S655" i="2"/>
  <c r="R655" i="2"/>
  <c r="Q655" i="2"/>
  <c r="P655" i="2"/>
  <c r="O655" i="2"/>
  <c r="N655" i="2"/>
  <c r="Y654" i="2"/>
  <c r="X654" i="2"/>
  <c r="W654" i="2"/>
  <c r="V654" i="2"/>
  <c r="U654" i="2"/>
  <c r="T654" i="2"/>
  <c r="S654" i="2"/>
  <c r="R654" i="2"/>
  <c r="Q654" i="2"/>
  <c r="P654" i="2"/>
  <c r="O654" i="2"/>
  <c r="N654" i="2"/>
  <c r="Y653" i="2"/>
  <c r="X653" i="2"/>
  <c r="W653" i="2"/>
  <c r="V653" i="2"/>
  <c r="U653" i="2"/>
  <c r="T653" i="2"/>
  <c r="S653" i="2"/>
  <c r="R653" i="2"/>
  <c r="Q653" i="2"/>
  <c r="P653" i="2"/>
  <c r="O653" i="2"/>
  <c r="N653" i="2"/>
  <c r="Y652" i="2"/>
  <c r="X652" i="2"/>
  <c r="W652" i="2"/>
  <c r="V652" i="2"/>
  <c r="U652" i="2"/>
  <c r="T652" i="2"/>
  <c r="S652" i="2"/>
  <c r="R652" i="2"/>
  <c r="Q652" i="2"/>
  <c r="P652" i="2"/>
  <c r="O652" i="2"/>
  <c r="N652" i="2"/>
  <c r="Y651" i="2"/>
  <c r="X651" i="2"/>
  <c r="W651" i="2"/>
  <c r="V651" i="2"/>
  <c r="U651" i="2"/>
  <c r="T651" i="2"/>
  <c r="S651" i="2"/>
  <c r="R651" i="2"/>
  <c r="Q651" i="2"/>
  <c r="P651" i="2"/>
  <c r="O651" i="2"/>
  <c r="N651" i="2"/>
  <c r="Y650" i="2"/>
  <c r="X650" i="2"/>
  <c r="W650" i="2"/>
  <c r="V650" i="2"/>
  <c r="U650" i="2"/>
  <c r="T650" i="2"/>
  <c r="S650" i="2"/>
  <c r="R650" i="2"/>
  <c r="Q650" i="2"/>
  <c r="P650" i="2"/>
  <c r="O650" i="2"/>
  <c r="N650" i="2"/>
  <c r="Y649" i="2"/>
  <c r="X649" i="2"/>
  <c r="W649" i="2"/>
  <c r="V649" i="2"/>
  <c r="U649" i="2"/>
  <c r="T649" i="2"/>
  <c r="S649" i="2"/>
  <c r="R649" i="2"/>
  <c r="Q649" i="2"/>
  <c r="P649" i="2"/>
  <c r="O649" i="2"/>
  <c r="N649" i="2"/>
  <c r="Y648" i="2"/>
  <c r="X648" i="2"/>
  <c r="W648" i="2"/>
  <c r="V648" i="2"/>
  <c r="U648" i="2"/>
  <c r="T648" i="2"/>
  <c r="S648" i="2"/>
  <c r="R648" i="2"/>
  <c r="Q648" i="2"/>
  <c r="P648" i="2"/>
  <c r="O648" i="2"/>
  <c r="N648" i="2"/>
  <c r="Y647" i="2"/>
  <c r="X647" i="2"/>
  <c r="W647" i="2"/>
  <c r="V647" i="2"/>
  <c r="U647" i="2"/>
  <c r="T647" i="2"/>
  <c r="S647" i="2"/>
  <c r="R647" i="2"/>
  <c r="Q647" i="2"/>
  <c r="P647" i="2"/>
  <c r="O647" i="2"/>
  <c r="N647" i="2"/>
  <c r="Y646" i="2"/>
  <c r="X646" i="2"/>
  <c r="W646" i="2"/>
  <c r="V646" i="2"/>
  <c r="U646" i="2"/>
  <c r="T646" i="2"/>
  <c r="S646" i="2"/>
  <c r="R646" i="2"/>
  <c r="Q646" i="2"/>
  <c r="P646" i="2"/>
  <c r="O646" i="2"/>
  <c r="N646" i="2"/>
  <c r="Y645" i="2"/>
  <c r="X645" i="2"/>
  <c r="W645" i="2"/>
  <c r="V645" i="2"/>
  <c r="U645" i="2"/>
  <c r="T645" i="2"/>
  <c r="S645" i="2"/>
  <c r="R645" i="2"/>
  <c r="Q645" i="2"/>
  <c r="P645" i="2"/>
  <c r="O645" i="2"/>
  <c r="N645" i="2"/>
  <c r="Y644" i="2"/>
  <c r="X644" i="2"/>
  <c r="W644" i="2"/>
  <c r="V644" i="2"/>
  <c r="U644" i="2"/>
  <c r="T644" i="2"/>
  <c r="S644" i="2"/>
  <c r="R644" i="2"/>
  <c r="Q644" i="2"/>
  <c r="P644" i="2"/>
  <c r="O644" i="2"/>
  <c r="N644" i="2"/>
  <c r="Y643" i="2"/>
  <c r="X643" i="2"/>
  <c r="W643" i="2"/>
  <c r="V643" i="2"/>
  <c r="U643" i="2"/>
  <c r="T643" i="2"/>
  <c r="S643" i="2"/>
  <c r="R643" i="2"/>
  <c r="Q643" i="2"/>
  <c r="P643" i="2"/>
  <c r="O643" i="2"/>
  <c r="N643" i="2"/>
  <c r="Y642" i="2"/>
  <c r="X642" i="2"/>
  <c r="W642" i="2"/>
  <c r="V642" i="2"/>
  <c r="U642" i="2"/>
  <c r="T642" i="2"/>
  <c r="S642" i="2"/>
  <c r="R642" i="2"/>
  <c r="Q642" i="2"/>
  <c r="P642" i="2"/>
  <c r="O642" i="2"/>
  <c r="N642" i="2"/>
  <c r="Y641" i="2"/>
  <c r="X641" i="2"/>
  <c r="W641" i="2"/>
  <c r="V641" i="2"/>
  <c r="U641" i="2"/>
  <c r="T641" i="2"/>
  <c r="S641" i="2"/>
  <c r="R641" i="2"/>
  <c r="Q641" i="2"/>
  <c r="P641" i="2"/>
  <c r="O641" i="2"/>
  <c r="N641" i="2"/>
  <c r="Y640" i="2"/>
  <c r="X640" i="2"/>
  <c r="W640" i="2"/>
  <c r="V640" i="2"/>
  <c r="U640" i="2"/>
  <c r="T640" i="2"/>
  <c r="S640" i="2"/>
  <c r="R640" i="2"/>
  <c r="Q640" i="2"/>
  <c r="P640" i="2"/>
  <c r="O640" i="2"/>
  <c r="N640" i="2"/>
  <c r="Y639" i="2"/>
  <c r="X639" i="2"/>
  <c r="W639" i="2"/>
  <c r="V639" i="2"/>
  <c r="U639" i="2"/>
  <c r="T639" i="2"/>
  <c r="S639" i="2"/>
  <c r="R639" i="2"/>
  <c r="Q639" i="2"/>
  <c r="P639" i="2"/>
  <c r="O639" i="2"/>
  <c r="N639" i="2"/>
  <c r="Y638" i="2"/>
  <c r="X638" i="2"/>
  <c r="W638" i="2"/>
  <c r="V638" i="2"/>
  <c r="U638" i="2"/>
  <c r="T638" i="2"/>
  <c r="S638" i="2"/>
  <c r="R638" i="2"/>
  <c r="Q638" i="2"/>
  <c r="P638" i="2"/>
  <c r="O638" i="2"/>
  <c r="N638" i="2"/>
  <c r="Y637" i="2"/>
  <c r="X637" i="2"/>
  <c r="W637" i="2"/>
  <c r="V637" i="2"/>
  <c r="U637" i="2"/>
  <c r="T637" i="2"/>
  <c r="S637" i="2"/>
  <c r="R637" i="2"/>
  <c r="Q637" i="2"/>
  <c r="P637" i="2"/>
  <c r="O637" i="2"/>
  <c r="N637" i="2"/>
  <c r="Y636" i="2"/>
  <c r="X636" i="2"/>
  <c r="W636" i="2"/>
  <c r="V636" i="2"/>
  <c r="U636" i="2"/>
  <c r="T636" i="2"/>
  <c r="S636" i="2"/>
  <c r="R636" i="2"/>
  <c r="Q636" i="2"/>
  <c r="P636" i="2"/>
  <c r="O636" i="2"/>
  <c r="N636" i="2"/>
  <c r="Y635" i="2"/>
  <c r="X635" i="2"/>
  <c r="W635" i="2"/>
  <c r="V635" i="2"/>
  <c r="U635" i="2"/>
  <c r="T635" i="2"/>
  <c r="S635" i="2"/>
  <c r="R635" i="2"/>
  <c r="Q635" i="2"/>
  <c r="P635" i="2"/>
  <c r="O635" i="2"/>
  <c r="N635" i="2"/>
  <c r="Y634" i="2"/>
  <c r="X634" i="2"/>
  <c r="W634" i="2"/>
  <c r="V634" i="2"/>
  <c r="U634" i="2"/>
  <c r="T634" i="2"/>
  <c r="S634" i="2"/>
  <c r="R634" i="2"/>
  <c r="Q634" i="2"/>
  <c r="P634" i="2"/>
  <c r="O634" i="2"/>
  <c r="N634" i="2"/>
  <c r="Y633" i="2"/>
  <c r="X633" i="2"/>
  <c r="W633" i="2"/>
  <c r="V633" i="2"/>
  <c r="U633" i="2"/>
  <c r="T633" i="2"/>
  <c r="S633" i="2"/>
  <c r="R633" i="2"/>
  <c r="Q633" i="2"/>
  <c r="P633" i="2"/>
  <c r="O633" i="2"/>
  <c r="N633" i="2"/>
  <c r="Y632" i="2"/>
  <c r="X632" i="2"/>
  <c r="W632" i="2"/>
  <c r="V632" i="2"/>
  <c r="U632" i="2"/>
  <c r="T632" i="2"/>
  <c r="S632" i="2"/>
  <c r="R632" i="2"/>
  <c r="Q632" i="2"/>
  <c r="P632" i="2"/>
  <c r="O632" i="2"/>
  <c r="N632" i="2"/>
  <c r="Y631" i="2"/>
  <c r="X631" i="2"/>
  <c r="W631" i="2"/>
  <c r="V631" i="2"/>
  <c r="U631" i="2"/>
  <c r="T631" i="2"/>
  <c r="S631" i="2"/>
  <c r="R631" i="2"/>
  <c r="Q631" i="2"/>
  <c r="P631" i="2"/>
  <c r="O631" i="2"/>
  <c r="N631" i="2"/>
  <c r="Y630" i="2"/>
  <c r="X630" i="2"/>
  <c r="W630" i="2"/>
  <c r="V630" i="2"/>
  <c r="U630" i="2"/>
  <c r="T630" i="2"/>
  <c r="S630" i="2"/>
  <c r="R630" i="2"/>
  <c r="Q630" i="2"/>
  <c r="P630" i="2"/>
  <c r="O630" i="2"/>
  <c r="N630" i="2"/>
  <c r="Y629" i="2"/>
  <c r="X629" i="2"/>
  <c r="W629" i="2"/>
  <c r="V629" i="2"/>
  <c r="U629" i="2"/>
  <c r="T629" i="2"/>
  <c r="S629" i="2"/>
  <c r="R629" i="2"/>
  <c r="Q629" i="2"/>
  <c r="P629" i="2"/>
  <c r="O629" i="2"/>
  <c r="N629" i="2"/>
  <c r="Y628" i="2"/>
  <c r="X628" i="2"/>
  <c r="W628" i="2"/>
  <c r="V628" i="2"/>
  <c r="U628" i="2"/>
  <c r="T628" i="2"/>
  <c r="S628" i="2"/>
  <c r="R628" i="2"/>
  <c r="Q628" i="2"/>
  <c r="P628" i="2"/>
  <c r="O628" i="2"/>
  <c r="N628" i="2"/>
  <c r="Y627" i="2"/>
  <c r="X627" i="2"/>
  <c r="W627" i="2"/>
  <c r="V627" i="2"/>
  <c r="U627" i="2"/>
  <c r="T627" i="2"/>
  <c r="S627" i="2"/>
  <c r="R627" i="2"/>
  <c r="Q627" i="2"/>
  <c r="P627" i="2"/>
  <c r="O627" i="2"/>
  <c r="N627" i="2"/>
  <c r="Y626" i="2"/>
  <c r="X626" i="2"/>
  <c r="W626" i="2"/>
  <c r="V626" i="2"/>
  <c r="U626" i="2"/>
  <c r="T626" i="2"/>
  <c r="S626" i="2"/>
  <c r="R626" i="2"/>
  <c r="Q626" i="2"/>
  <c r="P626" i="2"/>
  <c r="O626" i="2"/>
  <c r="N626" i="2"/>
  <c r="Y625" i="2"/>
  <c r="X625" i="2"/>
  <c r="W625" i="2"/>
  <c r="V625" i="2"/>
  <c r="U625" i="2"/>
  <c r="T625" i="2"/>
  <c r="S625" i="2"/>
  <c r="R625" i="2"/>
  <c r="Q625" i="2"/>
  <c r="P625" i="2"/>
  <c r="O625" i="2"/>
  <c r="N625" i="2"/>
  <c r="Y624" i="2"/>
  <c r="X624" i="2"/>
  <c r="W624" i="2"/>
  <c r="V624" i="2"/>
  <c r="U624" i="2"/>
  <c r="T624" i="2"/>
  <c r="S624" i="2"/>
  <c r="R624" i="2"/>
  <c r="Q624" i="2"/>
  <c r="P624" i="2"/>
  <c r="O624" i="2"/>
  <c r="N624" i="2"/>
  <c r="Y623" i="2"/>
  <c r="X623" i="2"/>
  <c r="W623" i="2"/>
  <c r="V623" i="2"/>
  <c r="U623" i="2"/>
  <c r="T623" i="2"/>
  <c r="S623" i="2"/>
  <c r="R623" i="2"/>
  <c r="Q623" i="2"/>
  <c r="P623" i="2"/>
  <c r="O623" i="2"/>
  <c r="N623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Y621" i="2"/>
  <c r="X621" i="2"/>
  <c r="W621" i="2"/>
  <c r="V621" i="2"/>
  <c r="U621" i="2"/>
  <c r="T621" i="2"/>
  <c r="S621" i="2"/>
  <c r="R621" i="2"/>
  <c r="Q621" i="2"/>
  <c r="P621" i="2"/>
  <c r="O621" i="2"/>
  <c r="N621" i="2"/>
  <c r="Y620" i="2"/>
  <c r="X620" i="2"/>
  <c r="W620" i="2"/>
  <c r="V620" i="2"/>
  <c r="U620" i="2"/>
  <c r="T620" i="2"/>
  <c r="S620" i="2"/>
  <c r="R620" i="2"/>
  <c r="Q620" i="2"/>
  <c r="P620" i="2"/>
  <c r="O620" i="2"/>
  <c r="N620" i="2"/>
  <c r="Y619" i="2"/>
  <c r="X619" i="2"/>
  <c r="W619" i="2"/>
  <c r="V619" i="2"/>
  <c r="U619" i="2"/>
  <c r="T619" i="2"/>
  <c r="S619" i="2"/>
  <c r="R619" i="2"/>
  <c r="Q619" i="2"/>
  <c r="P619" i="2"/>
  <c r="O619" i="2"/>
  <c r="N619" i="2"/>
  <c r="Y618" i="2"/>
  <c r="X618" i="2"/>
  <c r="W618" i="2"/>
  <c r="V618" i="2"/>
  <c r="U618" i="2"/>
  <c r="T618" i="2"/>
  <c r="S618" i="2"/>
  <c r="R618" i="2"/>
  <c r="Q618" i="2"/>
  <c r="P618" i="2"/>
  <c r="O618" i="2"/>
  <c r="N618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Y616" i="2"/>
  <c r="X616" i="2"/>
  <c r="W616" i="2"/>
  <c r="V616" i="2"/>
  <c r="U616" i="2"/>
  <c r="T616" i="2"/>
  <c r="S616" i="2"/>
  <c r="R616" i="2"/>
  <c r="Q616" i="2"/>
  <c r="P616" i="2"/>
  <c r="O616" i="2"/>
  <c r="N616" i="2"/>
  <c r="Y615" i="2"/>
  <c r="X615" i="2"/>
  <c r="W615" i="2"/>
  <c r="V615" i="2"/>
  <c r="U615" i="2"/>
  <c r="T615" i="2"/>
  <c r="S615" i="2"/>
  <c r="R615" i="2"/>
  <c r="Q615" i="2"/>
  <c r="P615" i="2"/>
  <c r="O615" i="2"/>
  <c r="N615" i="2"/>
  <c r="Y614" i="2"/>
  <c r="X614" i="2"/>
  <c r="W614" i="2"/>
  <c r="V614" i="2"/>
  <c r="U614" i="2"/>
  <c r="T614" i="2"/>
  <c r="S614" i="2"/>
  <c r="R614" i="2"/>
  <c r="Q614" i="2"/>
  <c r="P614" i="2"/>
  <c r="O614" i="2"/>
  <c r="N614" i="2"/>
  <c r="Y613" i="2"/>
  <c r="X613" i="2"/>
  <c r="W613" i="2"/>
  <c r="V613" i="2"/>
  <c r="U613" i="2"/>
  <c r="T613" i="2"/>
  <c r="S613" i="2"/>
  <c r="R613" i="2"/>
  <c r="Q613" i="2"/>
  <c r="P613" i="2"/>
  <c r="O613" i="2"/>
  <c r="N613" i="2"/>
  <c r="Y612" i="2"/>
  <c r="X612" i="2"/>
  <c r="W612" i="2"/>
  <c r="V612" i="2"/>
  <c r="U612" i="2"/>
  <c r="T612" i="2"/>
  <c r="S612" i="2"/>
  <c r="R612" i="2"/>
  <c r="Q612" i="2"/>
  <c r="P612" i="2"/>
  <c r="O612" i="2"/>
  <c r="N612" i="2"/>
  <c r="Y611" i="2"/>
  <c r="X611" i="2"/>
  <c r="W611" i="2"/>
  <c r="V611" i="2"/>
  <c r="U611" i="2"/>
  <c r="T611" i="2"/>
  <c r="S611" i="2"/>
  <c r="R611" i="2"/>
  <c r="Q611" i="2"/>
  <c r="P611" i="2"/>
  <c r="O611" i="2"/>
  <c r="N611" i="2"/>
  <c r="Y610" i="2"/>
  <c r="X610" i="2"/>
  <c r="W610" i="2"/>
  <c r="V610" i="2"/>
  <c r="U610" i="2"/>
  <c r="T610" i="2"/>
  <c r="S610" i="2"/>
  <c r="R610" i="2"/>
  <c r="Q610" i="2"/>
  <c r="P610" i="2"/>
  <c r="O610" i="2"/>
  <c r="N610" i="2"/>
  <c r="Y609" i="2"/>
  <c r="X609" i="2"/>
  <c r="W609" i="2"/>
  <c r="V609" i="2"/>
  <c r="U609" i="2"/>
  <c r="T609" i="2"/>
  <c r="S609" i="2"/>
  <c r="R609" i="2"/>
  <c r="Q609" i="2"/>
  <c r="P609" i="2"/>
  <c r="O609" i="2"/>
  <c r="N609" i="2"/>
  <c r="Y608" i="2"/>
  <c r="X608" i="2"/>
  <c r="W608" i="2"/>
  <c r="V608" i="2"/>
  <c r="U608" i="2"/>
  <c r="T608" i="2"/>
  <c r="S608" i="2"/>
  <c r="R608" i="2"/>
  <c r="Q608" i="2"/>
  <c r="P608" i="2"/>
  <c r="O608" i="2"/>
  <c r="N608" i="2"/>
  <c r="Y607" i="2"/>
  <c r="X607" i="2"/>
  <c r="W607" i="2"/>
  <c r="V607" i="2"/>
  <c r="U607" i="2"/>
  <c r="T607" i="2"/>
  <c r="S607" i="2"/>
  <c r="R607" i="2"/>
  <c r="Q607" i="2"/>
  <c r="P607" i="2"/>
  <c r="O607" i="2"/>
  <c r="N607" i="2"/>
  <c r="Y606" i="2"/>
  <c r="X606" i="2"/>
  <c r="W606" i="2"/>
  <c r="V606" i="2"/>
  <c r="U606" i="2"/>
  <c r="T606" i="2"/>
  <c r="S606" i="2"/>
  <c r="R606" i="2"/>
  <c r="Q606" i="2"/>
  <c r="P606" i="2"/>
  <c r="O606" i="2"/>
  <c r="N606" i="2"/>
  <c r="Y605" i="2"/>
  <c r="X605" i="2"/>
  <c r="W605" i="2"/>
  <c r="V605" i="2"/>
  <c r="U605" i="2"/>
  <c r="T605" i="2"/>
  <c r="S605" i="2"/>
  <c r="R605" i="2"/>
  <c r="Q605" i="2"/>
  <c r="P605" i="2"/>
  <c r="O605" i="2"/>
  <c r="N605" i="2"/>
  <c r="Y604" i="2"/>
  <c r="X604" i="2"/>
  <c r="W604" i="2"/>
  <c r="V604" i="2"/>
  <c r="U604" i="2"/>
  <c r="T604" i="2"/>
  <c r="S604" i="2"/>
  <c r="R604" i="2"/>
  <c r="Q604" i="2"/>
  <c r="P604" i="2"/>
  <c r="O604" i="2"/>
  <c r="N604" i="2"/>
  <c r="Y603" i="2"/>
  <c r="X603" i="2"/>
  <c r="W603" i="2"/>
  <c r="V603" i="2"/>
  <c r="U603" i="2"/>
  <c r="T603" i="2"/>
  <c r="S603" i="2"/>
  <c r="R603" i="2"/>
  <c r="Q603" i="2"/>
  <c r="P603" i="2"/>
  <c r="O603" i="2"/>
  <c r="N603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Y601" i="2"/>
  <c r="X601" i="2"/>
  <c r="W601" i="2"/>
  <c r="V601" i="2"/>
  <c r="U601" i="2"/>
  <c r="T601" i="2"/>
  <c r="S601" i="2"/>
  <c r="R601" i="2"/>
  <c r="Q601" i="2"/>
  <c r="P601" i="2"/>
  <c r="O601" i="2"/>
  <c r="N601" i="2"/>
  <c r="Y600" i="2"/>
  <c r="X600" i="2"/>
  <c r="W600" i="2"/>
  <c r="V600" i="2"/>
  <c r="U600" i="2"/>
  <c r="T600" i="2"/>
  <c r="S600" i="2"/>
  <c r="R600" i="2"/>
  <c r="Q600" i="2"/>
  <c r="P600" i="2"/>
  <c r="O600" i="2"/>
  <c r="N600" i="2"/>
  <c r="Y599" i="2"/>
  <c r="X599" i="2"/>
  <c r="W599" i="2"/>
  <c r="V599" i="2"/>
  <c r="U599" i="2"/>
  <c r="T599" i="2"/>
  <c r="S599" i="2"/>
  <c r="R599" i="2"/>
  <c r="Q599" i="2"/>
  <c r="P599" i="2"/>
  <c r="O599" i="2"/>
  <c r="N599" i="2"/>
  <c r="Y598" i="2"/>
  <c r="X598" i="2"/>
  <c r="W598" i="2"/>
  <c r="V598" i="2"/>
  <c r="U598" i="2"/>
  <c r="T598" i="2"/>
  <c r="S598" i="2"/>
  <c r="R598" i="2"/>
  <c r="Q598" i="2"/>
  <c r="P598" i="2"/>
  <c r="O598" i="2"/>
  <c r="N598" i="2"/>
  <c r="Y597" i="2"/>
  <c r="X597" i="2"/>
  <c r="W597" i="2"/>
  <c r="V597" i="2"/>
  <c r="U597" i="2"/>
  <c r="T597" i="2"/>
  <c r="S597" i="2"/>
  <c r="R597" i="2"/>
  <c r="Q597" i="2"/>
  <c r="P597" i="2"/>
  <c r="O597" i="2"/>
  <c r="N597" i="2"/>
  <c r="Y596" i="2"/>
  <c r="X596" i="2"/>
  <c r="W596" i="2"/>
  <c r="V596" i="2"/>
  <c r="U596" i="2"/>
  <c r="T596" i="2"/>
  <c r="S596" i="2"/>
  <c r="R596" i="2"/>
  <c r="Q596" i="2"/>
  <c r="P596" i="2"/>
  <c r="O596" i="2"/>
  <c r="N596" i="2"/>
  <c r="Y595" i="2"/>
  <c r="X595" i="2"/>
  <c r="W595" i="2"/>
  <c r="V595" i="2"/>
  <c r="U595" i="2"/>
  <c r="T595" i="2"/>
  <c r="S595" i="2"/>
  <c r="R595" i="2"/>
  <c r="Q595" i="2"/>
  <c r="P595" i="2"/>
  <c r="O595" i="2"/>
  <c r="N595" i="2"/>
  <c r="Y594" i="2"/>
  <c r="X594" i="2"/>
  <c r="W594" i="2"/>
  <c r="V594" i="2"/>
  <c r="U594" i="2"/>
  <c r="T594" i="2"/>
  <c r="S594" i="2"/>
  <c r="R594" i="2"/>
  <c r="Q594" i="2"/>
  <c r="P594" i="2"/>
  <c r="O594" i="2"/>
  <c r="N594" i="2"/>
  <c r="Y593" i="2"/>
  <c r="X593" i="2"/>
  <c r="W593" i="2"/>
  <c r="V593" i="2"/>
  <c r="U593" i="2"/>
  <c r="T593" i="2"/>
  <c r="S593" i="2"/>
  <c r="R593" i="2"/>
  <c r="Q593" i="2"/>
  <c r="P593" i="2"/>
  <c r="O593" i="2"/>
  <c r="N593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Y591" i="2"/>
  <c r="X591" i="2"/>
  <c r="W591" i="2"/>
  <c r="V591" i="2"/>
  <c r="U591" i="2"/>
  <c r="T591" i="2"/>
  <c r="S591" i="2"/>
  <c r="R591" i="2"/>
  <c r="Q591" i="2"/>
  <c r="P591" i="2"/>
  <c r="O591" i="2"/>
  <c r="N591" i="2"/>
  <c r="Y590" i="2"/>
  <c r="X590" i="2"/>
  <c r="W590" i="2"/>
  <c r="V590" i="2"/>
  <c r="U590" i="2"/>
  <c r="T590" i="2"/>
  <c r="S590" i="2"/>
  <c r="R590" i="2"/>
  <c r="Q590" i="2"/>
  <c r="P590" i="2"/>
  <c r="O590" i="2"/>
  <c r="N590" i="2"/>
  <c r="Y589" i="2"/>
  <c r="X589" i="2"/>
  <c r="W589" i="2"/>
  <c r="V589" i="2"/>
  <c r="U589" i="2"/>
  <c r="T589" i="2"/>
  <c r="S589" i="2"/>
  <c r="R589" i="2"/>
  <c r="Q589" i="2"/>
  <c r="P589" i="2"/>
  <c r="O589" i="2"/>
  <c r="N589" i="2"/>
  <c r="Y588" i="2"/>
  <c r="X588" i="2"/>
  <c r="W588" i="2"/>
  <c r="V588" i="2"/>
  <c r="U588" i="2"/>
  <c r="T588" i="2"/>
  <c r="S588" i="2"/>
  <c r="R588" i="2"/>
  <c r="Q588" i="2"/>
  <c r="P588" i="2"/>
  <c r="O588" i="2"/>
  <c r="N588" i="2"/>
  <c r="Y587" i="2"/>
  <c r="X587" i="2"/>
  <c r="W587" i="2"/>
  <c r="V587" i="2"/>
  <c r="U587" i="2"/>
  <c r="T587" i="2"/>
  <c r="S587" i="2"/>
  <c r="R587" i="2"/>
  <c r="Q587" i="2"/>
  <c r="P587" i="2"/>
  <c r="O587" i="2"/>
  <c r="N587" i="2"/>
  <c r="Y586" i="2"/>
  <c r="X586" i="2"/>
  <c r="W586" i="2"/>
  <c r="V586" i="2"/>
  <c r="U586" i="2"/>
  <c r="T586" i="2"/>
  <c r="S586" i="2"/>
  <c r="R586" i="2"/>
  <c r="Q586" i="2"/>
  <c r="P586" i="2"/>
  <c r="O586" i="2"/>
  <c r="N586" i="2"/>
  <c r="Y585" i="2"/>
  <c r="X585" i="2"/>
  <c r="W585" i="2"/>
  <c r="V585" i="2"/>
  <c r="U585" i="2"/>
  <c r="T585" i="2"/>
  <c r="S585" i="2"/>
  <c r="R585" i="2"/>
  <c r="Q585" i="2"/>
  <c r="P585" i="2"/>
  <c r="O585" i="2"/>
  <c r="N585" i="2"/>
  <c r="Y584" i="2"/>
  <c r="X584" i="2"/>
  <c r="W584" i="2"/>
  <c r="V584" i="2"/>
  <c r="U584" i="2"/>
  <c r="T584" i="2"/>
  <c r="S584" i="2"/>
  <c r="R584" i="2"/>
  <c r="Q584" i="2"/>
  <c r="P584" i="2"/>
  <c r="O584" i="2"/>
  <c r="N584" i="2"/>
  <c r="Y583" i="2"/>
  <c r="X583" i="2"/>
  <c r="W583" i="2"/>
  <c r="V583" i="2"/>
  <c r="U583" i="2"/>
  <c r="T583" i="2"/>
  <c r="S583" i="2"/>
  <c r="R583" i="2"/>
  <c r="Q583" i="2"/>
  <c r="P583" i="2"/>
  <c r="O583" i="2"/>
  <c r="N583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Y581" i="2"/>
  <c r="X581" i="2"/>
  <c r="W581" i="2"/>
  <c r="V581" i="2"/>
  <c r="U581" i="2"/>
  <c r="T581" i="2"/>
  <c r="S581" i="2"/>
  <c r="R581" i="2"/>
  <c r="Q581" i="2"/>
  <c r="P581" i="2"/>
  <c r="O581" i="2"/>
  <c r="N581" i="2"/>
  <c r="Y580" i="2"/>
  <c r="X580" i="2"/>
  <c r="W580" i="2"/>
  <c r="V580" i="2"/>
  <c r="U580" i="2"/>
  <c r="T580" i="2"/>
  <c r="S580" i="2"/>
  <c r="R580" i="2"/>
  <c r="Q580" i="2"/>
  <c r="P580" i="2"/>
  <c r="O580" i="2"/>
  <c r="N580" i="2"/>
  <c r="Y579" i="2"/>
  <c r="X579" i="2"/>
  <c r="W579" i="2"/>
  <c r="V579" i="2"/>
  <c r="U579" i="2"/>
  <c r="T579" i="2"/>
  <c r="S579" i="2"/>
  <c r="R579" i="2"/>
  <c r="Q579" i="2"/>
  <c r="P579" i="2"/>
  <c r="O579" i="2"/>
  <c r="N579" i="2"/>
  <c r="Y578" i="2"/>
  <c r="X578" i="2"/>
  <c r="W578" i="2"/>
  <c r="V578" i="2"/>
  <c r="U578" i="2"/>
  <c r="T578" i="2"/>
  <c r="S578" i="2"/>
  <c r="R578" i="2"/>
  <c r="Q578" i="2"/>
  <c r="P578" i="2"/>
  <c r="O578" i="2"/>
  <c r="N578" i="2"/>
  <c r="Y577" i="2"/>
  <c r="X577" i="2"/>
  <c r="W577" i="2"/>
  <c r="V577" i="2"/>
  <c r="U577" i="2"/>
  <c r="T577" i="2"/>
  <c r="S577" i="2"/>
  <c r="R577" i="2"/>
  <c r="Q577" i="2"/>
  <c r="P577" i="2"/>
  <c r="O577" i="2"/>
  <c r="N577" i="2"/>
  <c r="Y576" i="2"/>
  <c r="X576" i="2"/>
  <c r="W576" i="2"/>
  <c r="V576" i="2"/>
  <c r="U576" i="2"/>
  <c r="T576" i="2"/>
  <c r="S576" i="2"/>
  <c r="R576" i="2"/>
  <c r="Q576" i="2"/>
  <c r="P576" i="2"/>
  <c r="O576" i="2"/>
  <c r="N576" i="2"/>
  <c r="Y575" i="2"/>
  <c r="X575" i="2"/>
  <c r="W575" i="2"/>
  <c r="V575" i="2"/>
  <c r="U575" i="2"/>
  <c r="T575" i="2"/>
  <c r="S575" i="2"/>
  <c r="R575" i="2"/>
  <c r="Q575" i="2"/>
  <c r="P575" i="2"/>
  <c r="O575" i="2"/>
  <c r="N575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Y573" i="2"/>
  <c r="X573" i="2"/>
  <c r="W573" i="2"/>
  <c r="V573" i="2"/>
  <c r="U573" i="2"/>
  <c r="T573" i="2"/>
  <c r="S573" i="2"/>
  <c r="R573" i="2"/>
  <c r="Q573" i="2"/>
  <c r="P573" i="2"/>
  <c r="O573" i="2"/>
  <c r="N573" i="2"/>
  <c r="Y572" i="2"/>
  <c r="X572" i="2"/>
  <c r="W572" i="2"/>
  <c r="V572" i="2"/>
  <c r="U572" i="2"/>
  <c r="T572" i="2"/>
  <c r="S572" i="2"/>
  <c r="R572" i="2"/>
  <c r="Q572" i="2"/>
  <c r="P572" i="2"/>
  <c r="O572" i="2"/>
  <c r="N572" i="2"/>
  <c r="Y571" i="2"/>
  <c r="X571" i="2"/>
  <c r="W571" i="2"/>
  <c r="V571" i="2"/>
  <c r="U571" i="2"/>
  <c r="T571" i="2"/>
  <c r="S571" i="2"/>
  <c r="R571" i="2"/>
  <c r="Q571" i="2"/>
  <c r="P571" i="2"/>
  <c r="O571" i="2"/>
  <c r="N571" i="2"/>
  <c r="Y570" i="2"/>
  <c r="X570" i="2"/>
  <c r="W570" i="2"/>
  <c r="V570" i="2"/>
  <c r="U570" i="2"/>
  <c r="T570" i="2"/>
  <c r="S570" i="2"/>
  <c r="R570" i="2"/>
  <c r="Q570" i="2"/>
  <c r="P570" i="2"/>
  <c r="O570" i="2"/>
  <c r="N570" i="2"/>
  <c r="Y569" i="2"/>
  <c r="X569" i="2"/>
  <c r="W569" i="2"/>
  <c r="V569" i="2"/>
  <c r="U569" i="2"/>
  <c r="T569" i="2"/>
  <c r="S569" i="2"/>
  <c r="R569" i="2"/>
  <c r="Q569" i="2"/>
  <c r="P569" i="2"/>
  <c r="O569" i="2"/>
  <c r="N569" i="2"/>
  <c r="Y568" i="2"/>
  <c r="X568" i="2"/>
  <c r="W568" i="2"/>
  <c r="V568" i="2"/>
  <c r="U568" i="2"/>
  <c r="T568" i="2"/>
  <c r="S568" i="2"/>
  <c r="R568" i="2"/>
  <c r="Q568" i="2"/>
  <c r="P568" i="2"/>
  <c r="O568" i="2"/>
  <c r="N568" i="2"/>
  <c r="Y567" i="2"/>
  <c r="X567" i="2"/>
  <c r="W567" i="2"/>
  <c r="V567" i="2"/>
  <c r="U567" i="2"/>
  <c r="T567" i="2"/>
  <c r="S567" i="2"/>
  <c r="R567" i="2"/>
  <c r="Q567" i="2"/>
  <c r="P567" i="2"/>
  <c r="O567" i="2"/>
  <c r="N567" i="2"/>
  <c r="Y566" i="2"/>
  <c r="X566" i="2"/>
  <c r="W566" i="2"/>
  <c r="V566" i="2"/>
  <c r="U566" i="2"/>
  <c r="T566" i="2"/>
  <c r="S566" i="2"/>
  <c r="R566" i="2"/>
  <c r="Q566" i="2"/>
  <c r="P566" i="2"/>
  <c r="O566" i="2"/>
  <c r="N566" i="2"/>
  <c r="Y565" i="2"/>
  <c r="X565" i="2"/>
  <c r="W565" i="2"/>
  <c r="V565" i="2"/>
  <c r="U565" i="2"/>
  <c r="T565" i="2"/>
  <c r="S565" i="2"/>
  <c r="R565" i="2"/>
  <c r="Q565" i="2"/>
  <c r="P565" i="2"/>
  <c r="O565" i="2"/>
  <c r="N565" i="2"/>
  <c r="Y564" i="2"/>
  <c r="X564" i="2"/>
  <c r="W564" i="2"/>
  <c r="V564" i="2"/>
  <c r="U564" i="2"/>
  <c r="T564" i="2"/>
  <c r="S564" i="2"/>
  <c r="R564" i="2"/>
  <c r="Q564" i="2"/>
  <c r="P564" i="2"/>
  <c r="O564" i="2"/>
  <c r="N564" i="2"/>
  <c r="Y563" i="2"/>
  <c r="X563" i="2"/>
  <c r="W563" i="2"/>
  <c r="V563" i="2"/>
  <c r="U563" i="2"/>
  <c r="T563" i="2"/>
  <c r="S563" i="2"/>
  <c r="R563" i="2"/>
  <c r="Q563" i="2"/>
  <c r="P563" i="2"/>
  <c r="O563" i="2"/>
  <c r="N563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Y561" i="2"/>
  <c r="X561" i="2"/>
  <c r="W561" i="2"/>
  <c r="V561" i="2"/>
  <c r="U561" i="2"/>
  <c r="T561" i="2"/>
  <c r="S561" i="2"/>
  <c r="R561" i="2"/>
  <c r="Q561" i="2"/>
  <c r="P561" i="2"/>
  <c r="O561" i="2"/>
  <c r="N561" i="2"/>
  <c r="Y560" i="2"/>
  <c r="X560" i="2"/>
  <c r="W560" i="2"/>
  <c r="V560" i="2"/>
  <c r="U560" i="2"/>
  <c r="T560" i="2"/>
  <c r="S560" i="2"/>
  <c r="R560" i="2"/>
  <c r="Q560" i="2"/>
  <c r="P560" i="2"/>
  <c r="O560" i="2"/>
  <c r="N560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Y558" i="2"/>
  <c r="X558" i="2"/>
  <c r="W558" i="2"/>
  <c r="V558" i="2"/>
  <c r="U558" i="2"/>
  <c r="T558" i="2"/>
  <c r="S558" i="2"/>
  <c r="R558" i="2"/>
  <c r="Q558" i="2"/>
  <c r="P558" i="2"/>
  <c r="O558" i="2"/>
  <c r="N558" i="2"/>
  <c r="Y557" i="2"/>
  <c r="X557" i="2"/>
  <c r="W557" i="2"/>
  <c r="V557" i="2"/>
  <c r="U557" i="2"/>
  <c r="T557" i="2"/>
  <c r="S557" i="2"/>
  <c r="R557" i="2"/>
  <c r="Q557" i="2"/>
  <c r="P557" i="2"/>
  <c r="O557" i="2"/>
  <c r="N557" i="2"/>
  <c r="Y556" i="2"/>
  <c r="X556" i="2"/>
  <c r="W556" i="2"/>
  <c r="V556" i="2"/>
  <c r="U556" i="2"/>
  <c r="T556" i="2"/>
  <c r="S556" i="2"/>
  <c r="R556" i="2"/>
  <c r="Q556" i="2"/>
  <c r="P556" i="2"/>
  <c r="O556" i="2"/>
  <c r="N556" i="2"/>
  <c r="Y555" i="2"/>
  <c r="X555" i="2"/>
  <c r="W555" i="2"/>
  <c r="V555" i="2"/>
  <c r="U555" i="2"/>
  <c r="T555" i="2"/>
  <c r="S555" i="2"/>
  <c r="R555" i="2"/>
  <c r="Q555" i="2"/>
  <c r="P555" i="2"/>
  <c r="O555" i="2"/>
  <c r="N555" i="2"/>
  <c r="Y554" i="2"/>
  <c r="X554" i="2"/>
  <c r="W554" i="2"/>
  <c r="V554" i="2"/>
  <c r="U554" i="2"/>
  <c r="T554" i="2"/>
  <c r="S554" i="2"/>
  <c r="R554" i="2"/>
  <c r="Q554" i="2"/>
  <c r="P554" i="2"/>
  <c r="O554" i="2"/>
  <c r="N554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Y99" i="2"/>
  <c r="X99" i="2"/>
  <c r="W99" i="2"/>
  <c r="V99" i="2"/>
  <c r="U99" i="2"/>
  <c r="T99" i="2"/>
  <c r="S99" i="2"/>
  <c r="R99" i="2"/>
  <c r="Q99" i="2"/>
  <c r="P99" i="2"/>
  <c r="O99" i="2"/>
  <c r="N99" i="2"/>
  <c r="Y98" i="2"/>
  <c r="X98" i="2"/>
  <c r="W98" i="2"/>
  <c r="V98" i="2"/>
  <c r="U98" i="2"/>
  <c r="T98" i="2"/>
  <c r="S98" i="2"/>
  <c r="R98" i="2"/>
  <c r="Q98" i="2"/>
  <c r="P98" i="2"/>
  <c r="O98" i="2"/>
  <c r="N98" i="2"/>
  <c r="Y97" i="2"/>
  <c r="X97" i="2"/>
  <c r="W97" i="2"/>
  <c r="V97" i="2"/>
  <c r="U97" i="2"/>
  <c r="T97" i="2"/>
  <c r="S97" i="2"/>
  <c r="R97" i="2"/>
  <c r="Q97" i="2"/>
  <c r="P97" i="2"/>
  <c r="O97" i="2"/>
  <c r="N97" i="2"/>
  <c r="Y96" i="2"/>
  <c r="X96" i="2"/>
  <c r="W96" i="2"/>
  <c r="V96" i="2"/>
  <c r="U96" i="2"/>
  <c r="T96" i="2"/>
  <c r="S96" i="2"/>
  <c r="R96" i="2"/>
  <c r="Q96" i="2"/>
  <c r="P96" i="2"/>
  <c r="O96" i="2"/>
  <c r="N96" i="2"/>
  <c r="Y95" i="2"/>
  <c r="X95" i="2"/>
  <c r="W95" i="2"/>
  <c r="V95" i="2"/>
  <c r="U95" i="2"/>
  <c r="T95" i="2"/>
  <c r="S95" i="2"/>
  <c r="R95" i="2"/>
  <c r="Q95" i="2"/>
  <c r="P95" i="2"/>
  <c r="O95" i="2"/>
  <c r="N95" i="2"/>
  <c r="Y94" i="2"/>
  <c r="X94" i="2"/>
  <c r="W94" i="2"/>
  <c r="V94" i="2"/>
  <c r="U94" i="2"/>
  <c r="T94" i="2"/>
  <c r="S94" i="2"/>
  <c r="R94" i="2"/>
  <c r="Q94" i="2"/>
  <c r="P94" i="2"/>
  <c r="O94" i="2"/>
  <c r="N94" i="2"/>
  <c r="Y93" i="2"/>
  <c r="X93" i="2"/>
  <c r="W93" i="2"/>
  <c r="V93" i="2"/>
  <c r="U93" i="2"/>
  <c r="T93" i="2"/>
  <c r="S93" i="2"/>
  <c r="R93" i="2"/>
  <c r="Q93" i="2"/>
  <c r="P93" i="2"/>
  <c r="O93" i="2"/>
  <c r="N93" i="2"/>
  <c r="Y92" i="2"/>
  <c r="X92" i="2"/>
  <c r="W92" i="2"/>
  <c r="V92" i="2"/>
  <c r="U92" i="2"/>
  <c r="T92" i="2"/>
  <c r="S92" i="2"/>
  <c r="R92" i="2"/>
  <c r="Q92" i="2"/>
  <c r="P92" i="2"/>
  <c r="O92" i="2"/>
  <c r="N92" i="2"/>
  <c r="Y91" i="2"/>
  <c r="X91" i="2"/>
  <c r="W91" i="2"/>
  <c r="V91" i="2"/>
  <c r="U91" i="2"/>
  <c r="T91" i="2"/>
  <c r="S91" i="2"/>
  <c r="R91" i="2"/>
  <c r="Q91" i="2"/>
  <c r="P91" i="2"/>
  <c r="O91" i="2"/>
  <c r="N91" i="2"/>
  <c r="Y90" i="2"/>
  <c r="X90" i="2"/>
  <c r="W90" i="2"/>
  <c r="V90" i="2"/>
  <c r="U90" i="2"/>
  <c r="T90" i="2"/>
  <c r="S90" i="2"/>
  <c r="R90" i="2"/>
  <c r="Q90" i="2"/>
  <c r="P90" i="2"/>
  <c r="O90" i="2"/>
  <c r="N90" i="2"/>
  <c r="Y89" i="2"/>
  <c r="X89" i="2"/>
  <c r="W89" i="2"/>
  <c r="V89" i="2"/>
  <c r="U89" i="2"/>
  <c r="T89" i="2"/>
  <c r="S89" i="2"/>
  <c r="R89" i="2"/>
  <c r="Q89" i="2"/>
  <c r="P89" i="2"/>
  <c r="O89" i="2"/>
  <c r="N89" i="2"/>
  <c r="Y88" i="2"/>
  <c r="X88" i="2"/>
  <c r="W88" i="2"/>
  <c r="V88" i="2"/>
  <c r="U88" i="2"/>
  <c r="T88" i="2"/>
  <c r="S88" i="2"/>
  <c r="R88" i="2"/>
  <c r="Q88" i="2"/>
  <c r="P88" i="2"/>
  <c r="O88" i="2"/>
  <c r="N88" i="2"/>
  <c r="Y87" i="2"/>
  <c r="X87" i="2"/>
  <c r="W87" i="2"/>
  <c r="V87" i="2"/>
  <c r="U87" i="2"/>
  <c r="T87" i="2"/>
  <c r="S87" i="2"/>
  <c r="R87" i="2"/>
  <c r="Q87" i="2"/>
  <c r="P87" i="2"/>
  <c r="O87" i="2"/>
  <c r="N87" i="2"/>
  <c r="Y86" i="2"/>
  <c r="X86" i="2"/>
  <c r="W86" i="2"/>
  <c r="V86" i="2"/>
  <c r="U86" i="2"/>
  <c r="T86" i="2"/>
  <c r="S86" i="2"/>
  <c r="R86" i="2"/>
  <c r="Q86" i="2"/>
  <c r="P86" i="2"/>
  <c r="O86" i="2"/>
  <c r="N86" i="2"/>
  <c r="Y85" i="2"/>
  <c r="X85" i="2"/>
  <c r="W85" i="2"/>
  <c r="V85" i="2"/>
  <c r="U85" i="2"/>
  <c r="T85" i="2"/>
  <c r="S85" i="2"/>
  <c r="R85" i="2"/>
  <c r="Q85" i="2"/>
  <c r="P85" i="2"/>
  <c r="O85" i="2"/>
  <c r="N85" i="2"/>
  <c r="Y84" i="2"/>
  <c r="X84" i="2"/>
  <c r="W84" i="2"/>
  <c r="V84" i="2"/>
  <c r="U84" i="2"/>
  <c r="T84" i="2"/>
  <c r="S84" i="2"/>
  <c r="R84" i="2"/>
  <c r="Q84" i="2"/>
  <c r="P84" i="2"/>
  <c r="O84" i="2"/>
  <c r="N84" i="2"/>
  <c r="Y83" i="2"/>
  <c r="X83" i="2"/>
  <c r="W83" i="2"/>
  <c r="V83" i="2"/>
  <c r="U83" i="2"/>
  <c r="T83" i="2"/>
  <c r="S83" i="2"/>
  <c r="R83" i="2"/>
  <c r="Q83" i="2"/>
  <c r="P83" i="2"/>
  <c r="O83" i="2"/>
  <c r="N83" i="2"/>
  <c r="Y82" i="2"/>
  <c r="X82" i="2"/>
  <c r="W82" i="2"/>
  <c r="V82" i="2"/>
  <c r="U82" i="2"/>
  <c r="T82" i="2"/>
  <c r="S82" i="2"/>
  <c r="R82" i="2"/>
  <c r="Q82" i="2"/>
  <c r="P82" i="2"/>
  <c r="O82" i="2"/>
  <c r="N82" i="2"/>
  <c r="Y81" i="2"/>
  <c r="X81" i="2"/>
  <c r="W81" i="2"/>
  <c r="V81" i="2"/>
  <c r="U81" i="2"/>
  <c r="T81" i="2"/>
  <c r="S81" i="2"/>
  <c r="R81" i="2"/>
  <c r="Q81" i="2"/>
  <c r="P81" i="2"/>
  <c r="O81" i="2"/>
  <c r="N81" i="2"/>
  <c r="Y80" i="2"/>
  <c r="X80" i="2"/>
  <c r="W80" i="2"/>
  <c r="V80" i="2"/>
  <c r="U80" i="2"/>
  <c r="T80" i="2"/>
  <c r="S80" i="2"/>
  <c r="R80" i="2"/>
  <c r="Q80" i="2"/>
  <c r="P80" i="2"/>
  <c r="O80" i="2"/>
  <c r="N80" i="2"/>
  <c r="Y79" i="2"/>
  <c r="X79" i="2"/>
  <c r="W79" i="2"/>
  <c r="V79" i="2"/>
  <c r="U79" i="2"/>
  <c r="T79" i="2"/>
  <c r="S79" i="2"/>
  <c r="R79" i="2"/>
  <c r="Q79" i="2"/>
  <c r="P79" i="2"/>
  <c r="O79" i="2"/>
  <c r="N79" i="2"/>
  <c r="Y78" i="2"/>
  <c r="X78" i="2"/>
  <c r="W78" i="2"/>
  <c r="V78" i="2"/>
  <c r="U78" i="2"/>
  <c r="T78" i="2"/>
  <c r="S78" i="2"/>
  <c r="R78" i="2"/>
  <c r="Q78" i="2"/>
  <c r="P78" i="2"/>
  <c r="O78" i="2"/>
  <c r="N78" i="2"/>
  <c r="Y77" i="2"/>
  <c r="X77" i="2"/>
  <c r="W77" i="2"/>
  <c r="V77" i="2"/>
  <c r="U77" i="2"/>
  <c r="T77" i="2"/>
  <c r="S77" i="2"/>
  <c r="R77" i="2"/>
  <c r="Q77" i="2"/>
  <c r="P77" i="2"/>
  <c r="O77" i="2"/>
  <c r="N77" i="2"/>
  <c r="Y76" i="2"/>
  <c r="X76" i="2"/>
  <c r="W76" i="2"/>
  <c r="V76" i="2"/>
  <c r="U76" i="2"/>
  <c r="T76" i="2"/>
  <c r="S76" i="2"/>
  <c r="R76" i="2"/>
  <c r="Q76" i="2"/>
  <c r="P76" i="2"/>
  <c r="O76" i="2"/>
  <c r="N76" i="2"/>
  <c r="Y75" i="2"/>
  <c r="X75" i="2"/>
  <c r="W75" i="2"/>
  <c r="V75" i="2"/>
  <c r="U75" i="2"/>
  <c r="T75" i="2"/>
  <c r="S75" i="2"/>
  <c r="R75" i="2"/>
  <c r="Q75" i="2"/>
  <c r="P75" i="2"/>
  <c r="O75" i="2"/>
  <c r="N75" i="2"/>
  <c r="Y74" i="2"/>
  <c r="X74" i="2"/>
  <c r="W74" i="2"/>
  <c r="V74" i="2"/>
  <c r="U74" i="2"/>
  <c r="T74" i="2"/>
  <c r="S74" i="2"/>
  <c r="R74" i="2"/>
  <c r="Q74" i="2"/>
  <c r="P74" i="2"/>
  <c r="O74" i="2"/>
  <c r="N74" i="2"/>
  <c r="Y73" i="2"/>
  <c r="X73" i="2"/>
  <c r="W73" i="2"/>
  <c r="V73" i="2"/>
  <c r="U73" i="2"/>
  <c r="T73" i="2"/>
  <c r="S73" i="2"/>
  <c r="R73" i="2"/>
  <c r="Q73" i="2"/>
  <c r="P73" i="2"/>
  <c r="O73" i="2"/>
  <c r="N73" i="2"/>
  <c r="Y72" i="2"/>
  <c r="X72" i="2"/>
  <c r="W72" i="2"/>
  <c r="V72" i="2"/>
  <c r="U72" i="2"/>
  <c r="T72" i="2"/>
  <c r="S72" i="2"/>
  <c r="R72" i="2"/>
  <c r="Q72" i="2"/>
  <c r="P72" i="2"/>
  <c r="O72" i="2"/>
  <c r="N72" i="2"/>
  <c r="Y71" i="2"/>
  <c r="X71" i="2"/>
  <c r="W71" i="2"/>
  <c r="V71" i="2"/>
  <c r="U71" i="2"/>
  <c r="T71" i="2"/>
  <c r="S71" i="2"/>
  <c r="R71" i="2"/>
  <c r="Q71" i="2"/>
  <c r="P71" i="2"/>
  <c r="O71" i="2"/>
  <c r="N71" i="2"/>
  <c r="Y70" i="2"/>
  <c r="X70" i="2"/>
  <c r="W70" i="2"/>
  <c r="V70" i="2"/>
  <c r="U70" i="2"/>
  <c r="T70" i="2"/>
  <c r="S70" i="2"/>
  <c r="R70" i="2"/>
  <c r="Q70" i="2"/>
  <c r="P70" i="2"/>
  <c r="O70" i="2"/>
  <c r="N70" i="2"/>
  <c r="Y69" i="2"/>
  <c r="X69" i="2"/>
  <c r="W69" i="2"/>
  <c r="V69" i="2"/>
  <c r="U69" i="2"/>
  <c r="T69" i="2"/>
  <c r="S69" i="2"/>
  <c r="R69" i="2"/>
  <c r="Q69" i="2"/>
  <c r="P69" i="2"/>
  <c r="O69" i="2"/>
  <c r="N69" i="2"/>
  <c r="Y68" i="2"/>
  <c r="X68" i="2"/>
  <c r="W68" i="2"/>
  <c r="V68" i="2"/>
  <c r="U68" i="2"/>
  <c r="T68" i="2"/>
  <c r="S68" i="2"/>
  <c r="R68" i="2"/>
  <c r="Q68" i="2"/>
  <c r="P68" i="2"/>
  <c r="O68" i="2"/>
  <c r="N68" i="2"/>
  <c r="Y67" i="2"/>
  <c r="X67" i="2"/>
  <c r="W67" i="2"/>
  <c r="V67" i="2"/>
  <c r="U67" i="2"/>
  <c r="T67" i="2"/>
  <c r="S67" i="2"/>
  <c r="R67" i="2"/>
  <c r="Q67" i="2"/>
  <c r="P67" i="2"/>
  <c r="O67" i="2"/>
  <c r="N67" i="2"/>
  <c r="Y66" i="2"/>
  <c r="X66" i="2"/>
  <c r="W66" i="2"/>
  <c r="V66" i="2"/>
  <c r="U66" i="2"/>
  <c r="T66" i="2"/>
  <c r="S66" i="2"/>
  <c r="R66" i="2"/>
  <c r="Q66" i="2"/>
  <c r="P66" i="2"/>
  <c r="O66" i="2"/>
  <c r="N66" i="2"/>
  <c r="Y65" i="2"/>
  <c r="X65" i="2"/>
  <c r="W65" i="2"/>
  <c r="V65" i="2"/>
  <c r="U65" i="2"/>
  <c r="T65" i="2"/>
  <c r="S65" i="2"/>
  <c r="R65" i="2"/>
  <c r="Q65" i="2"/>
  <c r="P65" i="2"/>
  <c r="O65" i="2"/>
  <c r="N65" i="2"/>
  <c r="Y64" i="2"/>
  <c r="X64" i="2"/>
  <c r="W64" i="2"/>
  <c r="V64" i="2"/>
  <c r="U64" i="2"/>
  <c r="T64" i="2"/>
  <c r="S64" i="2"/>
  <c r="R64" i="2"/>
  <c r="Q64" i="2"/>
  <c r="P64" i="2"/>
  <c r="O64" i="2"/>
  <c r="N64" i="2"/>
  <c r="Y63" i="2"/>
  <c r="X63" i="2"/>
  <c r="W63" i="2"/>
  <c r="V63" i="2"/>
  <c r="U63" i="2"/>
  <c r="T63" i="2"/>
  <c r="S63" i="2"/>
  <c r="R63" i="2"/>
  <c r="Q63" i="2"/>
  <c r="P63" i="2"/>
  <c r="O63" i="2"/>
  <c r="N63" i="2"/>
  <c r="Y62" i="2"/>
  <c r="X62" i="2"/>
  <c r="W62" i="2"/>
  <c r="V62" i="2"/>
  <c r="U62" i="2"/>
  <c r="T62" i="2"/>
  <c r="S62" i="2"/>
  <c r="R62" i="2"/>
  <c r="Q62" i="2"/>
  <c r="P62" i="2"/>
  <c r="O62" i="2"/>
  <c r="N62" i="2"/>
  <c r="Y61" i="2"/>
  <c r="X61" i="2"/>
  <c r="W61" i="2"/>
  <c r="V61" i="2"/>
  <c r="U61" i="2"/>
  <c r="T61" i="2"/>
  <c r="S61" i="2"/>
  <c r="R61" i="2"/>
  <c r="Q61" i="2"/>
  <c r="P61" i="2"/>
  <c r="O61" i="2"/>
  <c r="N61" i="2"/>
  <c r="Y60" i="2"/>
  <c r="X60" i="2"/>
  <c r="W60" i="2"/>
  <c r="V60" i="2"/>
  <c r="U60" i="2"/>
  <c r="T60" i="2"/>
  <c r="S60" i="2"/>
  <c r="R60" i="2"/>
  <c r="Q60" i="2"/>
  <c r="P60" i="2"/>
  <c r="O60" i="2"/>
  <c r="N60" i="2"/>
  <c r="Y59" i="2"/>
  <c r="X59" i="2"/>
  <c r="W59" i="2"/>
  <c r="V59" i="2"/>
  <c r="U59" i="2"/>
  <c r="T59" i="2"/>
  <c r="S59" i="2"/>
  <c r="R59" i="2"/>
  <c r="Q59" i="2"/>
  <c r="P59" i="2"/>
  <c r="O59" i="2"/>
  <c r="N59" i="2"/>
  <c r="Y58" i="2"/>
  <c r="X58" i="2"/>
  <c r="W58" i="2"/>
  <c r="V58" i="2"/>
  <c r="U58" i="2"/>
  <c r="T58" i="2"/>
  <c r="S58" i="2"/>
  <c r="R58" i="2"/>
  <c r="Q58" i="2"/>
  <c r="P58" i="2"/>
  <c r="O58" i="2"/>
  <c r="N58" i="2"/>
  <c r="Y57" i="2"/>
  <c r="X57" i="2"/>
  <c r="W57" i="2"/>
  <c r="V57" i="2"/>
  <c r="U57" i="2"/>
  <c r="T57" i="2"/>
  <c r="S57" i="2"/>
  <c r="R57" i="2"/>
  <c r="Q57" i="2"/>
  <c r="P57" i="2"/>
  <c r="O57" i="2"/>
  <c r="N57" i="2"/>
  <c r="Y56" i="2"/>
  <c r="X56" i="2"/>
  <c r="W56" i="2"/>
  <c r="V56" i="2"/>
  <c r="U56" i="2"/>
  <c r="T56" i="2"/>
  <c r="S56" i="2"/>
  <c r="R56" i="2"/>
  <c r="Q56" i="2"/>
  <c r="P56" i="2"/>
  <c r="O56" i="2"/>
  <c r="N56" i="2"/>
  <c r="Y55" i="2"/>
  <c r="X55" i="2"/>
  <c r="W55" i="2"/>
  <c r="V55" i="2"/>
  <c r="U55" i="2"/>
  <c r="T55" i="2"/>
  <c r="S55" i="2"/>
  <c r="R55" i="2"/>
  <c r="Q55" i="2"/>
  <c r="P55" i="2"/>
  <c r="O55" i="2"/>
  <c r="N55" i="2"/>
  <c r="Y54" i="2"/>
  <c r="X54" i="2"/>
  <c r="W54" i="2"/>
  <c r="V54" i="2"/>
  <c r="U54" i="2"/>
  <c r="T54" i="2"/>
  <c r="S54" i="2"/>
  <c r="R54" i="2"/>
  <c r="Q54" i="2"/>
  <c r="P54" i="2"/>
  <c r="O54" i="2"/>
  <c r="N54" i="2"/>
  <c r="Y53" i="2"/>
  <c r="X53" i="2"/>
  <c r="W53" i="2"/>
  <c r="V53" i="2"/>
  <c r="U53" i="2"/>
  <c r="T53" i="2"/>
  <c r="S53" i="2"/>
  <c r="R53" i="2"/>
  <c r="Q53" i="2"/>
  <c r="P53" i="2"/>
  <c r="O53" i="2"/>
  <c r="N53" i="2"/>
  <c r="Y52" i="2"/>
  <c r="X52" i="2"/>
  <c r="W52" i="2"/>
  <c r="V52" i="2"/>
  <c r="U52" i="2"/>
  <c r="T52" i="2"/>
  <c r="S52" i="2"/>
  <c r="R52" i="2"/>
  <c r="Q52" i="2"/>
  <c r="P52" i="2"/>
  <c r="O52" i="2"/>
  <c r="N52" i="2"/>
  <c r="Y51" i="2"/>
  <c r="X51" i="2"/>
  <c r="W51" i="2"/>
  <c r="V51" i="2"/>
  <c r="U51" i="2"/>
  <c r="T51" i="2"/>
  <c r="S51" i="2"/>
  <c r="R51" i="2"/>
  <c r="Q51" i="2"/>
  <c r="P51" i="2"/>
  <c r="O51" i="2"/>
  <c r="N51" i="2"/>
  <c r="Y50" i="2"/>
  <c r="X50" i="2"/>
  <c r="W50" i="2"/>
  <c r="V50" i="2"/>
  <c r="U50" i="2"/>
  <c r="T50" i="2"/>
  <c r="S50" i="2"/>
  <c r="R50" i="2"/>
  <c r="Q50" i="2"/>
  <c r="P50" i="2"/>
  <c r="O50" i="2"/>
  <c r="N50" i="2"/>
  <c r="Y49" i="2"/>
  <c r="X49" i="2"/>
  <c r="W49" i="2"/>
  <c r="V49" i="2"/>
  <c r="U49" i="2"/>
  <c r="T49" i="2"/>
  <c r="S49" i="2"/>
  <c r="R49" i="2"/>
  <c r="Q49" i="2"/>
  <c r="P49" i="2"/>
  <c r="O49" i="2"/>
  <c r="N49" i="2"/>
  <c r="Y48" i="2"/>
  <c r="X48" i="2"/>
  <c r="W48" i="2"/>
  <c r="V48" i="2"/>
  <c r="U48" i="2"/>
  <c r="T48" i="2"/>
  <c r="S48" i="2"/>
  <c r="R48" i="2"/>
  <c r="Q48" i="2"/>
  <c r="P48" i="2"/>
  <c r="O48" i="2"/>
  <c r="N48" i="2"/>
  <c r="Y47" i="2"/>
  <c r="X47" i="2"/>
  <c r="W47" i="2"/>
  <c r="V47" i="2"/>
  <c r="U47" i="2"/>
  <c r="T47" i="2"/>
  <c r="S47" i="2"/>
  <c r="R47" i="2"/>
  <c r="Q47" i="2"/>
  <c r="P47" i="2"/>
  <c r="O47" i="2"/>
  <c r="N47" i="2"/>
  <c r="Y46" i="2"/>
  <c r="X46" i="2"/>
  <c r="W46" i="2"/>
  <c r="V46" i="2"/>
  <c r="U46" i="2"/>
  <c r="T46" i="2"/>
  <c r="S46" i="2"/>
  <c r="R46" i="2"/>
  <c r="Q46" i="2"/>
  <c r="P46" i="2"/>
  <c r="O46" i="2"/>
  <c r="N46" i="2"/>
  <c r="Y45" i="2"/>
  <c r="X45" i="2"/>
  <c r="W45" i="2"/>
  <c r="V45" i="2"/>
  <c r="U45" i="2"/>
  <c r="T45" i="2"/>
  <c r="S45" i="2"/>
  <c r="R45" i="2"/>
  <c r="Q45" i="2"/>
  <c r="P45" i="2"/>
  <c r="O45" i="2"/>
  <c r="N45" i="2"/>
  <c r="Y44" i="2"/>
  <c r="X44" i="2"/>
  <c r="W44" i="2"/>
  <c r="V44" i="2"/>
  <c r="U44" i="2"/>
  <c r="T44" i="2"/>
  <c r="S44" i="2"/>
  <c r="R44" i="2"/>
  <c r="Q44" i="2"/>
  <c r="P44" i="2"/>
  <c r="O44" i="2"/>
  <c r="N44" i="2"/>
  <c r="Y43" i="2"/>
  <c r="X43" i="2"/>
  <c r="W43" i="2"/>
  <c r="V43" i="2"/>
  <c r="U43" i="2"/>
  <c r="T43" i="2"/>
  <c r="S43" i="2"/>
  <c r="R43" i="2"/>
  <c r="Q43" i="2"/>
  <c r="P43" i="2"/>
  <c r="O43" i="2"/>
  <c r="N43" i="2"/>
  <c r="Y42" i="2"/>
  <c r="X42" i="2"/>
  <c r="W42" i="2"/>
  <c r="V42" i="2"/>
  <c r="U42" i="2"/>
  <c r="T42" i="2"/>
  <c r="S42" i="2"/>
  <c r="R42" i="2"/>
  <c r="Q42" i="2"/>
  <c r="P42" i="2"/>
  <c r="O42" i="2"/>
  <c r="N42" i="2"/>
  <c r="Y41" i="2"/>
  <c r="X41" i="2"/>
  <c r="W41" i="2"/>
  <c r="V41" i="2"/>
  <c r="U41" i="2"/>
  <c r="T41" i="2"/>
  <c r="S41" i="2"/>
  <c r="R41" i="2"/>
  <c r="Q41" i="2"/>
  <c r="P41" i="2"/>
  <c r="O41" i="2"/>
  <c r="N41" i="2"/>
  <c r="Y40" i="2"/>
  <c r="X40" i="2"/>
  <c r="W40" i="2"/>
  <c r="V40" i="2"/>
  <c r="U40" i="2"/>
  <c r="T40" i="2"/>
  <c r="S40" i="2"/>
  <c r="R40" i="2"/>
  <c r="Q40" i="2"/>
  <c r="P40" i="2"/>
  <c r="O40" i="2"/>
  <c r="N40" i="2"/>
  <c r="Y39" i="2"/>
  <c r="X39" i="2"/>
  <c r="W39" i="2"/>
  <c r="V39" i="2"/>
  <c r="U39" i="2"/>
  <c r="T39" i="2"/>
  <c r="S39" i="2"/>
  <c r="R39" i="2"/>
  <c r="Q39" i="2"/>
  <c r="P39" i="2"/>
  <c r="O39" i="2"/>
  <c r="N39" i="2"/>
  <c r="Y38" i="2"/>
  <c r="X38" i="2"/>
  <c r="W38" i="2"/>
  <c r="V38" i="2"/>
  <c r="U38" i="2"/>
  <c r="T38" i="2"/>
  <c r="S38" i="2"/>
  <c r="R38" i="2"/>
  <c r="Q38" i="2"/>
  <c r="P38" i="2"/>
  <c r="O38" i="2"/>
  <c r="N38" i="2"/>
  <c r="Y37" i="2"/>
  <c r="X37" i="2"/>
  <c r="W37" i="2"/>
  <c r="V37" i="2"/>
  <c r="U37" i="2"/>
  <c r="T37" i="2"/>
  <c r="S37" i="2"/>
  <c r="R37" i="2"/>
  <c r="Q37" i="2"/>
  <c r="P37" i="2"/>
  <c r="O37" i="2"/>
  <c r="N37" i="2"/>
  <c r="Y36" i="2"/>
  <c r="X36" i="2"/>
  <c r="W36" i="2"/>
  <c r="V36" i="2"/>
  <c r="U36" i="2"/>
  <c r="T36" i="2"/>
  <c r="S36" i="2"/>
  <c r="R36" i="2"/>
  <c r="Q36" i="2"/>
  <c r="P36" i="2"/>
  <c r="O36" i="2"/>
  <c r="N36" i="2"/>
  <c r="Y35" i="2"/>
  <c r="X35" i="2"/>
  <c r="W35" i="2"/>
  <c r="V35" i="2"/>
  <c r="U35" i="2"/>
  <c r="T35" i="2"/>
  <c r="S35" i="2"/>
  <c r="R35" i="2"/>
  <c r="Q35" i="2"/>
  <c r="P35" i="2"/>
  <c r="O35" i="2"/>
  <c r="N35" i="2"/>
  <c r="Y34" i="2"/>
  <c r="X34" i="2"/>
  <c r="W34" i="2"/>
  <c r="V34" i="2"/>
  <c r="U34" i="2"/>
  <c r="T34" i="2"/>
  <c r="S34" i="2"/>
  <c r="R34" i="2"/>
  <c r="Q34" i="2"/>
  <c r="P34" i="2"/>
  <c r="O34" i="2"/>
  <c r="N34" i="2"/>
  <c r="Y33" i="2"/>
  <c r="X33" i="2"/>
  <c r="W33" i="2"/>
  <c r="V33" i="2"/>
  <c r="U33" i="2"/>
  <c r="T33" i="2"/>
  <c r="S33" i="2"/>
  <c r="R33" i="2"/>
  <c r="Q33" i="2"/>
  <c r="P33" i="2"/>
  <c r="O33" i="2"/>
  <c r="N33" i="2"/>
  <c r="Y32" i="2"/>
  <c r="X32" i="2"/>
  <c r="W32" i="2"/>
  <c r="V32" i="2"/>
  <c r="U32" i="2"/>
  <c r="T32" i="2"/>
  <c r="S32" i="2"/>
  <c r="R32" i="2"/>
  <c r="Q32" i="2"/>
  <c r="P32" i="2"/>
  <c r="O32" i="2"/>
  <c r="N32" i="2"/>
  <c r="Y31" i="2"/>
  <c r="X31" i="2"/>
  <c r="W31" i="2"/>
  <c r="V31" i="2"/>
  <c r="U31" i="2"/>
  <c r="T31" i="2"/>
  <c r="S31" i="2"/>
  <c r="R31" i="2"/>
  <c r="Q31" i="2"/>
  <c r="P31" i="2"/>
  <c r="O31" i="2"/>
  <c r="N31" i="2"/>
  <c r="Y30" i="2"/>
  <c r="X30" i="2"/>
  <c r="W30" i="2"/>
  <c r="V30" i="2"/>
  <c r="U30" i="2"/>
  <c r="T30" i="2"/>
  <c r="S30" i="2"/>
  <c r="R30" i="2"/>
  <c r="Q30" i="2"/>
  <c r="P30" i="2"/>
  <c r="O30" i="2"/>
  <c r="N30" i="2"/>
  <c r="Y29" i="2"/>
  <c r="X29" i="2"/>
  <c r="W29" i="2"/>
  <c r="V29" i="2"/>
  <c r="U29" i="2"/>
  <c r="T29" i="2"/>
  <c r="S29" i="2"/>
  <c r="R29" i="2"/>
  <c r="Q29" i="2"/>
  <c r="P29" i="2"/>
  <c r="O29" i="2"/>
  <c r="N29" i="2"/>
  <c r="Y28" i="2"/>
  <c r="X28" i="2"/>
  <c r="W28" i="2"/>
  <c r="V28" i="2"/>
  <c r="U28" i="2"/>
  <c r="T28" i="2"/>
  <c r="S28" i="2"/>
  <c r="R28" i="2"/>
  <c r="Q28" i="2"/>
  <c r="P28" i="2"/>
  <c r="O28" i="2"/>
  <c r="N28" i="2"/>
  <c r="Y27" i="2"/>
  <c r="X27" i="2"/>
  <c r="W27" i="2"/>
  <c r="V27" i="2"/>
  <c r="U27" i="2"/>
  <c r="T27" i="2"/>
  <c r="S27" i="2"/>
  <c r="R27" i="2"/>
  <c r="Q27" i="2"/>
  <c r="P27" i="2"/>
  <c r="O27" i="2"/>
  <c r="N27" i="2"/>
  <c r="Y26" i="2"/>
  <c r="X26" i="2"/>
  <c r="W26" i="2"/>
  <c r="V26" i="2"/>
  <c r="U26" i="2"/>
  <c r="T26" i="2"/>
  <c r="S26" i="2"/>
  <c r="R26" i="2"/>
  <c r="Q26" i="2"/>
  <c r="P26" i="2"/>
  <c r="O26" i="2"/>
  <c r="N26" i="2"/>
  <c r="Y25" i="2"/>
  <c r="X25" i="2"/>
  <c r="W25" i="2"/>
  <c r="V25" i="2"/>
  <c r="U25" i="2"/>
  <c r="T25" i="2"/>
  <c r="S25" i="2"/>
  <c r="R25" i="2"/>
  <c r="Q25" i="2"/>
  <c r="P25" i="2"/>
  <c r="O25" i="2"/>
  <c r="N25" i="2"/>
  <c r="Y24" i="2"/>
  <c r="X24" i="2"/>
  <c r="W24" i="2"/>
  <c r="V24" i="2"/>
  <c r="U24" i="2"/>
  <c r="T24" i="2"/>
  <c r="S24" i="2"/>
  <c r="R24" i="2"/>
  <c r="Q24" i="2"/>
  <c r="P24" i="2"/>
  <c r="O24" i="2"/>
  <c r="N24" i="2"/>
  <c r="Y23" i="2"/>
  <c r="X23" i="2"/>
  <c r="W23" i="2"/>
  <c r="V23" i="2"/>
  <c r="U23" i="2"/>
  <c r="T23" i="2"/>
  <c r="S23" i="2"/>
  <c r="R23" i="2"/>
  <c r="Q23" i="2"/>
  <c r="P23" i="2"/>
  <c r="O23" i="2"/>
  <c r="N23" i="2"/>
  <c r="Y22" i="2"/>
  <c r="X22" i="2"/>
  <c r="W22" i="2"/>
  <c r="V22" i="2"/>
  <c r="U22" i="2"/>
  <c r="T22" i="2"/>
  <c r="S22" i="2"/>
  <c r="R22" i="2"/>
  <c r="Q22" i="2"/>
  <c r="P22" i="2"/>
  <c r="O22" i="2"/>
  <c r="N22" i="2"/>
  <c r="Y21" i="2"/>
  <c r="X21" i="2"/>
  <c r="W21" i="2"/>
  <c r="V21" i="2"/>
  <c r="U21" i="2"/>
  <c r="T21" i="2"/>
  <c r="S21" i="2"/>
  <c r="R21" i="2"/>
  <c r="Q21" i="2"/>
  <c r="P21" i="2"/>
  <c r="O21" i="2"/>
  <c r="N21" i="2"/>
  <c r="Y20" i="2"/>
  <c r="X20" i="2"/>
  <c r="W20" i="2"/>
  <c r="V20" i="2"/>
  <c r="U20" i="2"/>
  <c r="T20" i="2"/>
  <c r="S20" i="2"/>
  <c r="R20" i="2"/>
  <c r="Q20" i="2"/>
  <c r="P20" i="2"/>
  <c r="O20" i="2"/>
  <c r="N20" i="2"/>
  <c r="Y19" i="2"/>
  <c r="X19" i="2"/>
  <c r="W19" i="2"/>
  <c r="V19" i="2"/>
  <c r="U19" i="2"/>
  <c r="T19" i="2"/>
  <c r="S19" i="2"/>
  <c r="R19" i="2"/>
  <c r="Q19" i="2"/>
  <c r="P19" i="2"/>
  <c r="O19" i="2"/>
  <c r="N19" i="2"/>
  <c r="Y18" i="2"/>
  <c r="X18" i="2"/>
  <c r="W18" i="2"/>
  <c r="V18" i="2"/>
  <c r="U18" i="2"/>
  <c r="T18" i="2"/>
  <c r="S18" i="2"/>
  <c r="R18" i="2"/>
  <c r="Q18" i="2"/>
  <c r="P18" i="2"/>
  <c r="O18" i="2"/>
  <c r="N18" i="2"/>
  <c r="Y17" i="2"/>
  <c r="X17" i="2"/>
  <c r="W17" i="2"/>
  <c r="V17" i="2"/>
  <c r="U17" i="2"/>
  <c r="T17" i="2"/>
  <c r="S17" i="2"/>
  <c r="R17" i="2"/>
  <c r="Q17" i="2"/>
  <c r="P17" i="2"/>
  <c r="O17" i="2"/>
  <c r="N17" i="2"/>
  <c r="Y16" i="2"/>
  <c r="X16" i="2"/>
  <c r="W16" i="2"/>
  <c r="V16" i="2"/>
  <c r="U16" i="2"/>
  <c r="T16" i="2"/>
  <c r="S16" i="2"/>
  <c r="R16" i="2"/>
  <c r="Q16" i="2"/>
  <c r="P16" i="2"/>
  <c r="O16" i="2"/>
  <c r="N16" i="2"/>
  <c r="Y15" i="2"/>
  <c r="X15" i="2"/>
  <c r="W15" i="2"/>
  <c r="V15" i="2"/>
  <c r="U15" i="2"/>
  <c r="T15" i="2"/>
  <c r="S15" i="2"/>
  <c r="R15" i="2"/>
  <c r="Q15" i="2"/>
  <c r="P15" i="2"/>
  <c r="O15" i="2"/>
  <c r="N15" i="2"/>
  <c r="H15" i="2"/>
  <c r="G15" i="2"/>
  <c r="F15" i="2"/>
  <c r="E15" i="2"/>
  <c r="D15" i="2"/>
  <c r="Y14" i="2"/>
  <c r="X14" i="2"/>
  <c r="W14" i="2"/>
  <c r="V14" i="2"/>
  <c r="U14" i="2"/>
  <c r="T14" i="2"/>
  <c r="S14" i="2"/>
  <c r="R14" i="2"/>
  <c r="Q14" i="2"/>
  <c r="P14" i="2"/>
  <c r="O14" i="2"/>
  <c r="N14" i="2"/>
  <c r="H14" i="2"/>
  <c r="G14" i="2"/>
  <c r="F14" i="2"/>
  <c r="E14" i="2"/>
  <c r="D14" i="2"/>
  <c r="Y13" i="2"/>
  <c r="X13" i="2"/>
  <c r="W13" i="2"/>
  <c r="V13" i="2"/>
  <c r="U13" i="2"/>
  <c r="T13" i="2"/>
  <c r="S13" i="2"/>
  <c r="R13" i="2"/>
  <c r="Q13" i="2"/>
  <c r="P13" i="2"/>
  <c r="O13" i="2"/>
  <c r="N13" i="2"/>
  <c r="H13" i="2"/>
  <c r="G13" i="2"/>
  <c r="F13" i="2"/>
  <c r="E13" i="2"/>
  <c r="D13" i="2"/>
  <c r="Y12" i="2"/>
  <c r="X12" i="2"/>
  <c r="W12" i="2"/>
  <c r="V12" i="2"/>
  <c r="U12" i="2"/>
  <c r="T12" i="2"/>
  <c r="S12" i="2"/>
  <c r="R12" i="2"/>
  <c r="Q12" i="2"/>
  <c r="P12" i="2"/>
  <c r="O12" i="2"/>
  <c r="N12" i="2"/>
  <c r="H12" i="2"/>
  <c r="G12" i="2"/>
  <c r="F12" i="2"/>
  <c r="E12" i="2"/>
  <c r="D12" i="2"/>
  <c r="Y11" i="2"/>
  <c r="X11" i="2"/>
  <c r="W11" i="2"/>
  <c r="V11" i="2"/>
  <c r="U11" i="2"/>
  <c r="T11" i="2"/>
  <c r="S11" i="2"/>
  <c r="R11" i="2"/>
  <c r="Q11" i="2"/>
  <c r="P11" i="2"/>
  <c r="O11" i="2"/>
  <c r="N11" i="2"/>
  <c r="H11" i="2"/>
  <c r="G11" i="2"/>
  <c r="F11" i="2"/>
  <c r="E11" i="2"/>
  <c r="D11" i="2"/>
  <c r="Y10" i="2"/>
  <c r="X10" i="2"/>
  <c r="W10" i="2"/>
  <c r="V10" i="2"/>
  <c r="U10" i="2"/>
  <c r="T10" i="2"/>
  <c r="S10" i="2"/>
  <c r="R10" i="2"/>
  <c r="Q10" i="2"/>
  <c r="P10" i="2"/>
  <c r="O10" i="2"/>
  <c r="N10" i="2"/>
  <c r="H10" i="2"/>
  <c r="G10" i="2"/>
  <c r="F10" i="2"/>
  <c r="E10" i="2"/>
  <c r="D10" i="2"/>
  <c r="Y9" i="2"/>
  <c r="X9" i="2"/>
  <c r="W9" i="2"/>
  <c r="V9" i="2"/>
  <c r="U9" i="2"/>
  <c r="T9" i="2"/>
  <c r="S9" i="2"/>
  <c r="R9" i="2"/>
  <c r="Q9" i="2"/>
  <c r="P9" i="2"/>
  <c r="O9" i="2"/>
  <c r="N9" i="2"/>
  <c r="H9" i="2"/>
  <c r="G9" i="2"/>
  <c r="F9" i="2"/>
  <c r="E9" i="2"/>
  <c r="D9" i="2"/>
  <c r="Y8" i="2"/>
  <c r="X8" i="2"/>
  <c r="W8" i="2"/>
  <c r="V8" i="2"/>
  <c r="U8" i="2"/>
  <c r="T8" i="2"/>
  <c r="S8" i="2"/>
  <c r="R8" i="2"/>
  <c r="Q8" i="2"/>
  <c r="P8" i="2"/>
  <c r="O8" i="2"/>
  <c r="N8" i="2"/>
  <c r="H8" i="2"/>
  <c r="G8" i="2"/>
  <c r="F8" i="2"/>
  <c r="E8" i="2"/>
  <c r="D8" i="2"/>
  <c r="Y7" i="2"/>
  <c r="X7" i="2"/>
  <c r="W7" i="2"/>
  <c r="V7" i="2"/>
  <c r="U7" i="2"/>
  <c r="T7" i="2"/>
  <c r="S7" i="2"/>
  <c r="R7" i="2"/>
  <c r="Q7" i="2"/>
  <c r="P7" i="2"/>
  <c r="O7" i="2"/>
  <c r="N7" i="2"/>
  <c r="H7" i="2"/>
  <c r="G7" i="2"/>
  <c r="F7" i="2"/>
  <c r="E7" i="2"/>
  <c r="D7" i="2"/>
  <c r="Y6" i="2"/>
  <c r="X6" i="2"/>
  <c r="W6" i="2"/>
  <c r="V6" i="2"/>
  <c r="U6" i="2"/>
  <c r="T6" i="2"/>
  <c r="S6" i="2"/>
  <c r="R6" i="2"/>
  <c r="Q6" i="2"/>
  <c r="P6" i="2"/>
  <c r="O6" i="2"/>
  <c r="N6" i="2"/>
  <c r="H6" i="2"/>
  <c r="G6" i="2"/>
  <c r="F6" i="2"/>
  <c r="E6" i="2"/>
  <c r="D6" i="2"/>
  <c r="Y5" i="2"/>
  <c r="X5" i="2"/>
  <c r="W5" i="2"/>
  <c r="V5" i="2"/>
  <c r="U5" i="2"/>
  <c r="T5" i="2"/>
  <c r="S5" i="2"/>
  <c r="R5" i="2"/>
  <c r="Q5" i="2"/>
  <c r="P5" i="2"/>
  <c r="O5" i="2"/>
  <c r="N5" i="2"/>
  <c r="L5" i="2"/>
  <c r="H5" i="2"/>
  <c r="G5" i="2"/>
  <c r="F5" i="2"/>
  <c r="E5" i="2"/>
  <c r="D5" i="2"/>
  <c r="B5" i="2"/>
  <c r="Y4" i="2"/>
  <c r="X4" i="2"/>
  <c r="W4" i="2"/>
  <c r="V4" i="2"/>
  <c r="U4" i="2"/>
  <c r="T4" i="2"/>
  <c r="S4" i="2"/>
  <c r="R4" i="2"/>
  <c r="Q4" i="2"/>
  <c r="P4" i="2"/>
  <c r="O4" i="2"/>
  <c r="N4" i="2"/>
  <c r="L4" i="2"/>
  <c r="H4" i="2"/>
  <c r="G4" i="2"/>
  <c r="F4" i="2"/>
  <c r="E4" i="2"/>
  <c r="D4" i="2"/>
  <c r="B4" i="2"/>
  <c r="AC1014" i="1"/>
  <c r="AA1014" i="1"/>
  <c r="AA1013" i="1"/>
  <c r="AA1012" i="1"/>
  <c r="N1013" i="1"/>
  <c r="O1013" i="1"/>
  <c r="P1013" i="1"/>
  <c r="Q1013" i="1"/>
  <c r="R1013" i="1"/>
  <c r="S1013" i="1"/>
  <c r="T1013" i="1"/>
  <c r="U1013" i="1"/>
  <c r="V1013" i="1"/>
  <c r="W1013" i="1"/>
  <c r="X1013" i="1"/>
  <c r="Y1013" i="1"/>
  <c r="O1012" i="1"/>
  <c r="P1012" i="1"/>
  <c r="Q1012" i="1"/>
  <c r="R1012" i="1"/>
  <c r="S1012" i="1"/>
  <c r="T1012" i="1"/>
  <c r="U1012" i="1"/>
  <c r="V1012" i="1"/>
  <c r="W1012" i="1"/>
  <c r="X1012" i="1"/>
  <c r="Y1012" i="1"/>
  <c r="N1012" i="1"/>
  <c r="AA1009" i="1"/>
  <c r="AA1008" i="1"/>
  <c r="O1009" i="1"/>
  <c r="P1009" i="1"/>
  <c r="Q1009" i="1"/>
  <c r="R1009" i="1"/>
  <c r="S1009" i="1"/>
  <c r="T1009" i="1"/>
  <c r="U1009" i="1"/>
  <c r="V1009" i="1"/>
  <c r="W1009" i="1"/>
  <c r="X1009" i="1"/>
  <c r="Y1009" i="1"/>
  <c r="O1008" i="1"/>
  <c r="P1008" i="1"/>
  <c r="Q1008" i="1"/>
  <c r="R1008" i="1"/>
  <c r="S1008" i="1"/>
  <c r="T1008" i="1"/>
  <c r="U1008" i="1"/>
  <c r="V1008" i="1"/>
  <c r="W1008" i="1"/>
  <c r="X1008" i="1"/>
  <c r="Y1008" i="1"/>
  <c r="O1006" i="1"/>
  <c r="P1006" i="1"/>
  <c r="Q1006" i="1"/>
  <c r="R1006" i="1"/>
  <c r="S1006" i="1"/>
  <c r="T1006" i="1"/>
  <c r="U1006" i="1"/>
  <c r="V1006" i="1"/>
  <c r="W1006" i="1"/>
  <c r="X1006" i="1"/>
  <c r="Y1006" i="1"/>
  <c r="N1006" i="1"/>
  <c r="O1005" i="1"/>
  <c r="P1005" i="1"/>
  <c r="Q1005" i="1"/>
  <c r="R1005" i="1"/>
  <c r="S1005" i="1"/>
  <c r="T1005" i="1"/>
  <c r="U1005" i="1"/>
  <c r="V1005" i="1"/>
  <c r="W1005" i="1"/>
  <c r="X1005" i="1"/>
  <c r="Y1005" i="1"/>
  <c r="N1005" i="1"/>
  <c r="B5" i="1"/>
  <c r="L5" i="1"/>
  <c r="N6" i="1"/>
  <c r="O6" i="1"/>
  <c r="P6" i="1"/>
  <c r="Q6" i="1"/>
  <c r="R6" i="1"/>
  <c r="S6" i="1"/>
  <c r="T6" i="1"/>
  <c r="U6" i="1"/>
  <c r="V6" i="1"/>
  <c r="W6" i="1"/>
  <c r="X6" i="1"/>
  <c r="Y6" i="1"/>
  <c r="N7" i="1"/>
  <c r="O7" i="1"/>
  <c r="P7" i="1"/>
  <c r="Q7" i="1"/>
  <c r="R7" i="1"/>
  <c r="S7" i="1"/>
  <c r="T7" i="1"/>
  <c r="U7" i="1"/>
  <c r="V7" i="1"/>
  <c r="W7" i="1"/>
  <c r="X7" i="1"/>
  <c r="Y7" i="1"/>
  <c r="N8" i="1"/>
  <c r="O8" i="1"/>
  <c r="P8" i="1"/>
  <c r="Q8" i="1"/>
  <c r="R8" i="1"/>
  <c r="S8" i="1"/>
  <c r="T8" i="1"/>
  <c r="U8" i="1"/>
  <c r="V8" i="1"/>
  <c r="W8" i="1"/>
  <c r="X8" i="1"/>
  <c r="Y8" i="1"/>
  <c r="N9" i="1"/>
  <c r="O9" i="1"/>
  <c r="P9" i="1"/>
  <c r="Q9" i="1"/>
  <c r="R9" i="1"/>
  <c r="S9" i="1"/>
  <c r="T9" i="1"/>
  <c r="U9" i="1"/>
  <c r="V9" i="1"/>
  <c r="W9" i="1"/>
  <c r="X9" i="1"/>
  <c r="Y9" i="1"/>
  <c r="N10" i="1"/>
  <c r="O10" i="1"/>
  <c r="P10" i="1"/>
  <c r="Q10" i="1"/>
  <c r="R10" i="1"/>
  <c r="S10" i="1"/>
  <c r="T10" i="1"/>
  <c r="U10" i="1"/>
  <c r="V10" i="1"/>
  <c r="W10" i="1"/>
  <c r="X10" i="1"/>
  <c r="Y10" i="1"/>
  <c r="N11" i="1"/>
  <c r="O11" i="1"/>
  <c r="P11" i="1"/>
  <c r="Q11" i="1"/>
  <c r="R11" i="1"/>
  <c r="S11" i="1"/>
  <c r="T11" i="1"/>
  <c r="U11" i="1"/>
  <c r="V11" i="1"/>
  <c r="W11" i="1"/>
  <c r="X11" i="1"/>
  <c r="Y11" i="1"/>
  <c r="N12" i="1"/>
  <c r="O12" i="1"/>
  <c r="P12" i="1"/>
  <c r="Q12" i="1"/>
  <c r="R12" i="1"/>
  <c r="S12" i="1"/>
  <c r="T12" i="1"/>
  <c r="U12" i="1"/>
  <c r="V12" i="1"/>
  <c r="W12" i="1"/>
  <c r="X12" i="1"/>
  <c r="Y12" i="1"/>
  <c r="N13" i="1"/>
  <c r="O13" i="1"/>
  <c r="P13" i="1"/>
  <c r="Q13" i="1"/>
  <c r="R13" i="1"/>
  <c r="S13" i="1"/>
  <c r="T13" i="1"/>
  <c r="U13" i="1"/>
  <c r="V13" i="1"/>
  <c r="W13" i="1"/>
  <c r="X13" i="1"/>
  <c r="Y13" i="1"/>
  <c r="N14" i="1"/>
  <c r="O14" i="1"/>
  <c r="P14" i="1"/>
  <c r="Q14" i="1"/>
  <c r="R14" i="1"/>
  <c r="S14" i="1"/>
  <c r="T14" i="1"/>
  <c r="U14" i="1"/>
  <c r="V14" i="1"/>
  <c r="W14" i="1"/>
  <c r="X14" i="1"/>
  <c r="Y14" i="1"/>
  <c r="N15" i="1"/>
  <c r="O15" i="1"/>
  <c r="P15" i="1"/>
  <c r="Q15" i="1"/>
  <c r="R15" i="1"/>
  <c r="S15" i="1"/>
  <c r="T15" i="1"/>
  <c r="U15" i="1"/>
  <c r="V15" i="1"/>
  <c r="W15" i="1"/>
  <c r="X15" i="1"/>
  <c r="Y15" i="1"/>
  <c r="N16" i="1"/>
  <c r="O16" i="1"/>
  <c r="P16" i="1"/>
  <c r="Q16" i="1"/>
  <c r="R16" i="1"/>
  <c r="S16" i="1"/>
  <c r="T16" i="1"/>
  <c r="U16" i="1"/>
  <c r="V16" i="1"/>
  <c r="W16" i="1"/>
  <c r="X16" i="1"/>
  <c r="Y16" i="1"/>
  <c r="N17" i="1"/>
  <c r="O17" i="1"/>
  <c r="P17" i="1"/>
  <c r="Q17" i="1"/>
  <c r="R17" i="1"/>
  <c r="S17" i="1"/>
  <c r="T17" i="1"/>
  <c r="U17" i="1"/>
  <c r="V17" i="1"/>
  <c r="W17" i="1"/>
  <c r="X17" i="1"/>
  <c r="Y17" i="1"/>
  <c r="N18" i="1"/>
  <c r="O18" i="1"/>
  <c r="P18" i="1"/>
  <c r="Q18" i="1"/>
  <c r="R18" i="1"/>
  <c r="S18" i="1"/>
  <c r="T18" i="1"/>
  <c r="U18" i="1"/>
  <c r="V18" i="1"/>
  <c r="W18" i="1"/>
  <c r="X18" i="1"/>
  <c r="Y18" i="1"/>
  <c r="N19" i="1"/>
  <c r="O19" i="1"/>
  <c r="P19" i="1"/>
  <c r="Q19" i="1"/>
  <c r="R19" i="1"/>
  <c r="S19" i="1"/>
  <c r="T19" i="1"/>
  <c r="U19" i="1"/>
  <c r="V19" i="1"/>
  <c r="W19" i="1"/>
  <c r="X19" i="1"/>
  <c r="Y19" i="1"/>
  <c r="N20" i="1"/>
  <c r="O20" i="1"/>
  <c r="P20" i="1"/>
  <c r="Q20" i="1"/>
  <c r="R20" i="1"/>
  <c r="S20" i="1"/>
  <c r="T20" i="1"/>
  <c r="U20" i="1"/>
  <c r="V20" i="1"/>
  <c r="W20" i="1"/>
  <c r="X20" i="1"/>
  <c r="Y20" i="1"/>
  <c r="N21" i="1"/>
  <c r="O21" i="1"/>
  <c r="P21" i="1"/>
  <c r="Q21" i="1"/>
  <c r="R21" i="1"/>
  <c r="S21" i="1"/>
  <c r="T21" i="1"/>
  <c r="U21" i="1"/>
  <c r="V21" i="1"/>
  <c r="W21" i="1"/>
  <c r="X21" i="1"/>
  <c r="Y21" i="1"/>
  <c r="N22" i="1"/>
  <c r="O22" i="1"/>
  <c r="P22" i="1"/>
  <c r="Q22" i="1"/>
  <c r="R22" i="1"/>
  <c r="S22" i="1"/>
  <c r="T22" i="1"/>
  <c r="U22" i="1"/>
  <c r="V22" i="1"/>
  <c r="W22" i="1"/>
  <c r="X22" i="1"/>
  <c r="Y22" i="1"/>
  <c r="N23" i="1"/>
  <c r="O23" i="1"/>
  <c r="P23" i="1"/>
  <c r="Q23" i="1"/>
  <c r="R23" i="1"/>
  <c r="S23" i="1"/>
  <c r="T23" i="1"/>
  <c r="U23" i="1"/>
  <c r="V23" i="1"/>
  <c r="W23" i="1"/>
  <c r="X23" i="1"/>
  <c r="Y23" i="1"/>
  <c r="N24" i="1"/>
  <c r="O24" i="1"/>
  <c r="P24" i="1"/>
  <c r="Q24" i="1"/>
  <c r="R24" i="1"/>
  <c r="S24" i="1"/>
  <c r="T24" i="1"/>
  <c r="U24" i="1"/>
  <c r="V24" i="1"/>
  <c r="W24" i="1"/>
  <c r="X24" i="1"/>
  <c r="Y24" i="1"/>
  <c r="N25" i="1"/>
  <c r="O25" i="1"/>
  <c r="P25" i="1"/>
  <c r="Q25" i="1"/>
  <c r="R25" i="1"/>
  <c r="S25" i="1"/>
  <c r="T25" i="1"/>
  <c r="U25" i="1"/>
  <c r="V25" i="1"/>
  <c r="W25" i="1"/>
  <c r="X25" i="1"/>
  <c r="Y25" i="1"/>
  <c r="N26" i="1"/>
  <c r="O26" i="1"/>
  <c r="P26" i="1"/>
  <c r="Q26" i="1"/>
  <c r="R26" i="1"/>
  <c r="S26" i="1"/>
  <c r="T26" i="1"/>
  <c r="U26" i="1"/>
  <c r="V26" i="1"/>
  <c r="W26" i="1"/>
  <c r="X26" i="1"/>
  <c r="Y26" i="1"/>
  <c r="N27" i="1"/>
  <c r="O27" i="1"/>
  <c r="P27" i="1"/>
  <c r="Q27" i="1"/>
  <c r="R27" i="1"/>
  <c r="S27" i="1"/>
  <c r="T27" i="1"/>
  <c r="U27" i="1"/>
  <c r="V27" i="1"/>
  <c r="W27" i="1"/>
  <c r="X27" i="1"/>
  <c r="Y27" i="1"/>
  <c r="N28" i="1"/>
  <c r="O28" i="1"/>
  <c r="P28" i="1"/>
  <c r="Q28" i="1"/>
  <c r="R28" i="1"/>
  <c r="S28" i="1"/>
  <c r="T28" i="1"/>
  <c r="U28" i="1"/>
  <c r="V28" i="1"/>
  <c r="W28" i="1"/>
  <c r="X28" i="1"/>
  <c r="Y28" i="1"/>
  <c r="N29" i="1"/>
  <c r="O29" i="1"/>
  <c r="P29" i="1"/>
  <c r="Q29" i="1"/>
  <c r="R29" i="1"/>
  <c r="S29" i="1"/>
  <c r="T29" i="1"/>
  <c r="U29" i="1"/>
  <c r="V29" i="1"/>
  <c r="W29" i="1"/>
  <c r="X29" i="1"/>
  <c r="Y29" i="1"/>
  <c r="N30" i="1"/>
  <c r="O30" i="1"/>
  <c r="P30" i="1"/>
  <c r="Q30" i="1"/>
  <c r="R30" i="1"/>
  <c r="S30" i="1"/>
  <c r="T30" i="1"/>
  <c r="U30" i="1"/>
  <c r="V30" i="1"/>
  <c r="W30" i="1"/>
  <c r="X30" i="1"/>
  <c r="Y30" i="1"/>
  <c r="N31" i="1"/>
  <c r="O31" i="1"/>
  <c r="P31" i="1"/>
  <c r="Q31" i="1"/>
  <c r="R31" i="1"/>
  <c r="S31" i="1"/>
  <c r="T31" i="1"/>
  <c r="U31" i="1"/>
  <c r="V31" i="1"/>
  <c r="W31" i="1"/>
  <c r="X31" i="1"/>
  <c r="Y31" i="1"/>
  <c r="N32" i="1"/>
  <c r="O32" i="1"/>
  <c r="P32" i="1"/>
  <c r="Q32" i="1"/>
  <c r="R32" i="1"/>
  <c r="S32" i="1"/>
  <c r="T32" i="1"/>
  <c r="U32" i="1"/>
  <c r="V32" i="1"/>
  <c r="W32" i="1"/>
  <c r="X32" i="1"/>
  <c r="Y32" i="1"/>
  <c r="N33" i="1"/>
  <c r="O33" i="1"/>
  <c r="P33" i="1"/>
  <c r="Q33" i="1"/>
  <c r="R33" i="1"/>
  <c r="S33" i="1"/>
  <c r="T33" i="1"/>
  <c r="U33" i="1"/>
  <c r="V33" i="1"/>
  <c r="W33" i="1"/>
  <c r="X33" i="1"/>
  <c r="Y33" i="1"/>
  <c r="N34" i="1"/>
  <c r="O34" i="1"/>
  <c r="P34" i="1"/>
  <c r="Q34" i="1"/>
  <c r="R34" i="1"/>
  <c r="S34" i="1"/>
  <c r="T34" i="1"/>
  <c r="U34" i="1"/>
  <c r="V34" i="1"/>
  <c r="W34" i="1"/>
  <c r="X34" i="1"/>
  <c r="Y34" i="1"/>
  <c r="N35" i="1"/>
  <c r="O35" i="1"/>
  <c r="P35" i="1"/>
  <c r="Q35" i="1"/>
  <c r="R35" i="1"/>
  <c r="S35" i="1"/>
  <c r="T35" i="1"/>
  <c r="U35" i="1"/>
  <c r="V35" i="1"/>
  <c r="W35" i="1"/>
  <c r="X35" i="1"/>
  <c r="Y35" i="1"/>
  <c r="N36" i="1"/>
  <c r="O36" i="1"/>
  <c r="P36" i="1"/>
  <c r="Q36" i="1"/>
  <c r="R36" i="1"/>
  <c r="S36" i="1"/>
  <c r="T36" i="1"/>
  <c r="U36" i="1"/>
  <c r="V36" i="1"/>
  <c r="W36" i="1"/>
  <c r="X36" i="1"/>
  <c r="Y36" i="1"/>
  <c r="N37" i="1"/>
  <c r="O37" i="1"/>
  <c r="P37" i="1"/>
  <c r="Q37" i="1"/>
  <c r="R37" i="1"/>
  <c r="S37" i="1"/>
  <c r="T37" i="1"/>
  <c r="U37" i="1"/>
  <c r="V37" i="1"/>
  <c r="W37" i="1"/>
  <c r="X37" i="1"/>
  <c r="Y37" i="1"/>
  <c r="N38" i="1"/>
  <c r="O38" i="1"/>
  <c r="P38" i="1"/>
  <c r="Q38" i="1"/>
  <c r="R38" i="1"/>
  <c r="S38" i="1"/>
  <c r="T38" i="1"/>
  <c r="U38" i="1"/>
  <c r="V38" i="1"/>
  <c r="W38" i="1"/>
  <c r="X38" i="1"/>
  <c r="Y38" i="1"/>
  <c r="N39" i="1"/>
  <c r="O39" i="1"/>
  <c r="P39" i="1"/>
  <c r="Q39" i="1"/>
  <c r="R39" i="1"/>
  <c r="S39" i="1"/>
  <c r="T39" i="1"/>
  <c r="U39" i="1"/>
  <c r="V39" i="1"/>
  <c r="W39" i="1"/>
  <c r="X39" i="1"/>
  <c r="Y39" i="1"/>
  <c r="N40" i="1"/>
  <c r="O40" i="1"/>
  <c r="P40" i="1"/>
  <c r="Q40" i="1"/>
  <c r="R40" i="1"/>
  <c r="S40" i="1"/>
  <c r="T40" i="1"/>
  <c r="U40" i="1"/>
  <c r="V40" i="1"/>
  <c r="W40" i="1"/>
  <c r="X40" i="1"/>
  <c r="Y40" i="1"/>
  <c r="N41" i="1"/>
  <c r="O41" i="1"/>
  <c r="P41" i="1"/>
  <c r="Q41" i="1"/>
  <c r="R41" i="1"/>
  <c r="S41" i="1"/>
  <c r="T41" i="1"/>
  <c r="U41" i="1"/>
  <c r="V41" i="1"/>
  <c r="W41" i="1"/>
  <c r="X41" i="1"/>
  <c r="Y41" i="1"/>
  <c r="N42" i="1"/>
  <c r="O42" i="1"/>
  <c r="P42" i="1"/>
  <c r="Q42" i="1"/>
  <c r="R42" i="1"/>
  <c r="S42" i="1"/>
  <c r="T42" i="1"/>
  <c r="U42" i="1"/>
  <c r="V42" i="1"/>
  <c r="W42" i="1"/>
  <c r="X42" i="1"/>
  <c r="Y42" i="1"/>
  <c r="N43" i="1"/>
  <c r="O43" i="1"/>
  <c r="P43" i="1"/>
  <c r="Q43" i="1"/>
  <c r="R43" i="1"/>
  <c r="S43" i="1"/>
  <c r="T43" i="1"/>
  <c r="U43" i="1"/>
  <c r="V43" i="1"/>
  <c r="W43" i="1"/>
  <c r="X43" i="1"/>
  <c r="Y43" i="1"/>
  <c r="N44" i="1"/>
  <c r="O44" i="1"/>
  <c r="P44" i="1"/>
  <c r="Q44" i="1"/>
  <c r="R44" i="1"/>
  <c r="S44" i="1"/>
  <c r="T44" i="1"/>
  <c r="U44" i="1"/>
  <c r="V44" i="1"/>
  <c r="W44" i="1"/>
  <c r="X44" i="1"/>
  <c r="Y44" i="1"/>
  <c r="N45" i="1"/>
  <c r="O45" i="1"/>
  <c r="P45" i="1"/>
  <c r="Q45" i="1"/>
  <c r="R45" i="1"/>
  <c r="S45" i="1"/>
  <c r="T45" i="1"/>
  <c r="U45" i="1"/>
  <c r="V45" i="1"/>
  <c r="W45" i="1"/>
  <c r="X45" i="1"/>
  <c r="Y45" i="1"/>
  <c r="N46" i="1"/>
  <c r="O46" i="1"/>
  <c r="P46" i="1"/>
  <c r="Q46" i="1"/>
  <c r="R46" i="1"/>
  <c r="S46" i="1"/>
  <c r="T46" i="1"/>
  <c r="U46" i="1"/>
  <c r="V46" i="1"/>
  <c r="W46" i="1"/>
  <c r="X46" i="1"/>
  <c r="Y46" i="1"/>
  <c r="N47" i="1"/>
  <c r="O47" i="1"/>
  <c r="P47" i="1"/>
  <c r="Q47" i="1"/>
  <c r="R47" i="1"/>
  <c r="S47" i="1"/>
  <c r="T47" i="1"/>
  <c r="U47" i="1"/>
  <c r="V47" i="1"/>
  <c r="W47" i="1"/>
  <c r="X47" i="1"/>
  <c r="Y47" i="1"/>
  <c r="N48" i="1"/>
  <c r="O48" i="1"/>
  <c r="P48" i="1"/>
  <c r="Q48" i="1"/>
  <c r="R48" i="1"/>
  <c r="S48" i="1"/>
  <c r="T48" i="1"/>
  <c r="U48" i="1"/>
  <c r="V48" i="1"/>
  <c r="W48" i="1"/>
  <c r="X48" i="1"/>
  <c r="Y48" i="1"/>
  <c r="N49" i="1"/>
  <c r="O49" i="1"/>
  <c r="P49" i="1"/>
  <c r="Q49" i="1"/>
  <c r="R49" i="1"/>
  <c r="S49" i="1"/>
  <c r="T49" i="1"/>
  <c r="U49" i="1"/>
  <c r="V49" i="1"/>
  <c r="W49" i="1"/>
  <c r="X49" i="1"/>
  <c r="Y49" i="1"/>
  <c r="N50" i="1"/>
  <c r="O50" i="1"/>
  <c r="P50" i="1"/>
  <c r="Q50" i="1"/>
  <c r="R50" i="1"/>
  <c r="S50" i="1"/>
  <c r="T50" i="1"/>
  <c r="U50" i="1"/>
  <c r="V50" i="1"/>
  <c r="W50" i="1"/>
  <c r="X50" i="1"/>
  <c r="Y50" i="1"/>
  <c r="N51" i="1"/>
  <c r="O51" i="1"/>
  <c r="P51" i="1"/>
  <c r="Q51" i="1"/>
  <c r="R51" i="1"/>
  <c r="S51" i="1"/>
  <c r="T51" i="1"/>
  <c r="U51" i="1"/>
  <c r="V51" i="1"/>
  <c r="W51" i="1"/>
  <c r="X51" i="1"/>
  <c r="Y51" i="1"/>
  <c r="N52" i="1"/>
  <c r="O52" i="1"/>
  <c r="P52" i="1"/>
  <c r="Q52" i="1"/>
  <c r="R52" i="1"/>
  <c r="S52" i="1"/>
  <c r="T52" i="1"/>
  <c r="U52" i="1"/>
  <c r="V52" i="1"/>
  <c r="W52" i="1"/>
  <c r="X52" i="1"/>
  <c r="Y52" i="1"/>
  <c r="N53" i="1"/>
  <c r="O53" i="1"/>
  <c r="P53" i="1"/>
  <c r="Q53" i="1"/>
  <c r="R53" i="1"/>
  <c r="S53" i="1"/>
  <c r="T53" i="1"/>
  <c r="U53" i="1"/>
  <c r="V53" i="1"/>
  <c r="W53" i="1"/>
  <c r="X53" i="1"/>
  <c r="Y53" i="1"/>
  <c r="N54" i="1"/>
  <c r="O54" i="1"/>
  <c r="P54" i="1"/>
  <c r="Q54" i="1"/>
  <c r="R54" i="1"/>
  <c r="S54" i="1"/>
  <c r="T54" i="1"/>
  <c r="U54" i="1"/>
  <c r="V54" i="1"/>
  <c r="W54" i="1"/>
  <c r="X54" i="1"/>
  <c r="Y54" i="1"/>
  <c r="N55" i="1"/>
  <c r="O55" i="1"/>
  <c r="P55" i="1"/>
  <c r="Q55" i="1"/>
  <c r="R55" i="1"/>
  <c r="S55" i="1"/>
  <c r="T55" i="1"/>
  <c r="U55" i="1"/>
  <c r="V55" i="1"/>
  <c r="W55" i="1"/>
  <c r="X55" i="1"/>
  <c r="Y55" i="1"/>
  <c r="N56" i="1"/>
  <c r="O56" i="1"/>
  <c r="P56" i="1"/>
  <c r="Q56" i="1"/>
  <c r="R56" i="1"/>
  <c r="S56" i="1"/>
  <c r="T56" i="1"/>
  <c r="U56" i="1"/>
  <c r="V56" i="1"/>
  <c r="W56" i="1"/>
  <c r="X56" i="1"/>
  <c r="Y56" i="1"/>
  <c r="N57" i="1"/>
  <c r="O57" i="1"/>
  <c r="P57" i="1"/>
  <c r="Q57" i="1"/>
  <c r="R57" i="1"/>
  <c r="S57" i="1"/>
  <c r="T57" i="1"/>
  <c r="U57" i="1"/>
  <c r="V57" i="1"/>
  <c r="W57" i="1"/>
  <c r="X57" i="1"/>
  <c r="Y57" i="1"/>
  <c r="N58" i="1"/>
  <c r="O58" i="1"/>
  <c r="P58" i="1"/>
  <c r="Q58" i="1"/>
  <c r="R58" i="1"/>
  <c r="S58" i="1"/>
  <c r="T58" i="1"/>
  <c r="U58" i="1"/>
  <c r="V58" i="1"/>
  <c r="W58" i="1"/>
  <c r="X58" i="1"/>
  <c r="Y58" i="1"/>
  <c r="N59" i="1"/>
  <c r="O59" i="1"/>
  <c r="P59" i="1"/>
  <c r="Q59" i="1"/>
  <c r="R59" i="1"/>
  <c r="S59" i="1"/>
  <c r="T59" i="1"/>
  <c r="U59" i="1"/>
  <c r="V59" i="1"/>
  <c r="W59" i="1"/>
  <c r="X59" i="1"/>
  <c r="Y59" i="1"/>
  <c r="N60" i="1"/>
  <c r="O60" i="1"/>
  <c r="P60" i="1"/>
  <c r="Q60" i="1"/>
  <c r="R60" i="1"/>
  <c r="S60" i="1"/>
  <c r="T60" i="1"/>
  <c r="U60" i="1"/>
  <c r="V60" i="1"/>
  <c r="W60" i="1"/>
  <c r="X60" i="1"/>
  <c r="Y60" i="1"/>
  <c r="N61" i="1"/>
  <c r="O61" i="1"/>
  <c r="P61" i="1"/>
  <c r="Q61" i="1"/>
  <c r="R61" i="1"/>
  <c r="S61" i="1"/>
  <c r="T61" i="1"/>
  <c r="U61" i="1"/>
  <c r="V61" i="1"/>
  <c r="W61" i="1"/>
  <c r="X61" i="1"/>
  <c r="Y61" i="1"/>
  <c r="N62" i="1"/>
  <c r="O62" i="1"/>
  <c r="P62" i="1"/>
  <c r="Q62" i="1"/>
  <c r="R62" i="1"/>
  <c r="S62" i="1"/>
  <c r="T62" i="1"/>
  <c r="U62" i="1"/>
  <c r="V62" i="1"/>
  <c r="W62" i="1"/>
  <c r="X62" i="1"/>
  <c r="Y62" i="1"/>
  <c r="N63" i="1"/>
  <c r="O63" i="1"/>
  <c r="P63" i="1"/>
  <c r="Q63" i="1"/>
  <c r="R63" i="1"/>
  <c r="S63" i="1"/>
  <c r="T63" i="1"/>
  <c r="U63" i="1"/>
  <c r="V63" i="1"/>
  <c r="W63" i="1"/>
  <c r="X63" i="1"/>
  <c r="Y63" i="1"/>
  <c r="N64" i="1"/>
  <c r="O64" i="1"/>
  <c r="P64" i="1"/>
  <c r="Q64" i="1"/>
  <c r="R64" i="1"/>
  <c r="S64" i="1"/>
  <c r="T64" i="1"/>
  <c r="U64" i="1"/>
  <c r="V64" i="1"/>
  <c r="W64" i="1"/>
  <c r="X64" i="1"/>
  <c r="Y64" i="1"/>
  <c r="N65" i="1"/>
  <c r="O65" i="1"/>
  <c r="P65" i="1"/>
  <c r="Q65" i="1"/>
  <c r="R65" i="1"/>
  <c r="S65" i="1"/>
  <c r="T65" i="1"/>
  <c r="U65" i="1"/>
  <c r="V65" i="1"/>
  <c r="W65" i="1"/>
  <c r="X65" i="1"/>
  <c r="Y65" i="1"/>
  <c r="N66" i="1"/>
  <c r="O66" i="1"/>
  <c r="P66" i="1"/>
  <c r="Q66" i="1"/>
  <c r="R66" i="1"/>
  <c r="S66" i="1"/>
  <c r="T66" i="1"/>
  <c r="U66" i="1"/>
  <c r="V66" i="1"/>
  <c r="W66" i="1"/>
  <c r="X66" i="1"/>
  <c r="Y66" i="1"/>
  <c r="N67" i="1"/>
  <c r="O67" i="1"/>
  <c r="P67" i="1"/>
  <c r="Q67" i="1"/>
  <c r="R67" i="1"/>
  <c r="S67" i="1"/>
  <c r="T67" i="1"/>
  <c r="U67" i="1"/>
  <c r="V67" i="1"/>
  <c r="W67" i="1"/>
  <c r="X67" i="1"/>
  <c r="Y67" i="1"/>
  <c r="N68" i="1"/>
  <c r="O68" i="1"/>
  <c r="P68" i="1"/>
  <c r="Q68" i="1"/>
  <c r="R68" i="1"/>
  <c r="S68" i="1"/>
  <c r="T68" i="1"/>
  <c r="U68" i="1"/>
  <c r="V68" i="1"/>
  <c r="W68" i="1"/>
  <c r="X68" i="1"/>
  <c r="Y68" i="1"/>
  <c r="N69" i="1"/>
  <c r="O69" i="1"/>
  <c r="P69" i="1"/>
  <c r="Q69" i="1"/>
  <c r="R69" i="1"/>
  <c r="S69" i="1"/>
  <c r="T69" i="1"/>
  <c r="U69" i="1"/>
  <c r="V69" i="1"/>
  <c r="W69" i="1"/>
  <c r="X69" i="1"/>
  <c r="Y69" i="1"/>
  <c r="N70" i="1"/>
  <c r="O70" i="1"/>
  <c r="P70" i="1"/>
  <c r="Q70" i="1"/>
  <c r="R70" i="1"/>
  <c r="S70" i="1"/>
  <c r="T70" i="1"/>
  <c r="U70" i="1"/>
  <c r="V70" i="1"/>
  <c r="W70" i="1"/>
  <c r="X70" i="1"/>
  <c r="Y70" i="1"/>
  <c r="N71" i="1"/>
  <c r="O71" i="1"/>
  <c r="P71" i="1"/>
  <c r="Q71" i="1"/>
  <c r="R71" i="1"/>
  <c r="S71" i="1"/>
  <c r="T71" i="1"/>
  <c r="U71" i="1"/>
  <c r="V71" i="1"/>
  <c r="W71" i="1"/>
  <c r="X71" i="1"/>
  <c r="Y71" i="1"/>
  <c r="N72" i="1"/>
  <c r="O72" i="1"/>
  <c r="P72" i="1"/>
  <c r="Q72" i="1"/>
  <c r="R72" i="1"/>
  <c r="S72" i="1"/>
  <c r="T72" i="1"/>
  <c r="U72" i="1"/>
  <c r="V72" i="1"/>
  <c r="W72" i="1"/>
  <c r="X72" i="1"/>
  <c r="Y72" i="1"/>
  <c r="N73" i="1"/>
  <c r="O73" i="1"/>
  <c r="P73" i="1"/>
  <c r="Q73" i="1"/>
  <c r="R73" i="1"/>
  <c r="S73" i="1"/>
  <c r="T73" i="1"/>
  <c r="U73" i="1"/>
  <c r="V73" i="1"/>
  <c r="W73" i="1"/>
  <c r="X73" i="1"/>
  <c r="Y73" i="1"/>
  <c r="N74" i="1"/>
  <c r="O74" i="1"/>
  <c r="P74" i="1"/>
  <c r="Q74" i="1"/>
  <c r="R74" i="1"/>
  <c r="S74" i="1"/>
  <c r="T74" i="1"/>
  <c r="U74" i="1"/>
  <c r="V74" i="1"/>
  <c r="W74" i="1"/>
  <c r="X74" i="1"/>
  <c r="Y74" i="1"/>
  <c r="N75" i="1"/>
  <c r="O75" i="1"/>
  <c r="P75" i="1"/>
  <c r="Q75" i="1"/>
  <c r="R75" i="1"/>
  <c r="S75" i="1"/>
  <c r="T75" i="1"/>
  <c r="U75" i="1"/>
  <c r="V75" i="1"/>
  <c r="W75" i="1"/>
  <c r="X75" i="1"/>
  <c r="Y75" i="1"/>
  <c r="N76" i="1"/>
  <c r="O76" i="1"/>
  <c r="P76" i="1"/>
  <c r="Q76" i="1"/>
  <c r="R76" i="1"/>
  <c r="S76" i="1"/>
  <c r="T76" i="1"/>
  <c r="U76" i="1"/>
  <c r="V76" i="1"/>
  <c r="W76" i="1"/>
  <c r="X76" i="1"/>
  <c r="Y76" i="1"/>
  <c r="N77" i="1"/>
  <c r="O77" i="1"/>
  <c r="P77" i="1"/>
  <c r="Q77" i="1"/>
  <c r="R77" i="1"/>
  <c r="S77" i="1"/>
  <c r="T77" i="1"/>
  <c r="U77" i="1"/>
  <c r="V77" i="1"/>
  <c r="W77" i="1"/>
  <c r="X77" i="1"/>
  <c r="Y77" i="1"/>
  <c r="N78" i="1"/>
  <c r="O78" i="1"/>
  <c r="P78" i="1"/>
  <c r="Q78" i="1"/>
  <c r="R78" i="1"/>
  <c r="S78" i="1"/>
  <c r="T78" i="1"/>
  <c r="U78" i="1"/>
  <c r="V78" i="1"/>
  <c r="W78" i="1"/>
  <c r="X78" i="1"/>
  <c r="Y78" i="1"/>
  <c r="N79" i="1"/>
  <c r="O79" i="1"/>
  <c r="P79" i="1"/>
  <c r="Q79" i="1"/>
  <c r="R79" i="1"/>
  <c r="S79" i="1"/>
  <c r="T79" i="1"/>
  <c r="U79" i="1"/>
  <c r="V79" i="1"/>
  <c r="W79" i="1"/>
  <c r="X79" i="1"/>
  <c r="Y79" i="1"/>
  <c r="N80" i="1"/>
  <c r="O80" i="1"/>
  <c r="P80" i="1"/>
  <c r="Q80" i="1"/>
  <c r="R80" i="1"/>
  <c r="S80" i="1"/>
  <c r="T80" i="1"/>
  <c r="U80" i="1"/>
  <c r="V80" i="1"/>
  <c r="W80" i="1"/>
  <c r="X80" i="1"/>
  <c r="Y80" i="1"/>
  <c r="N81" i="1"/>
  <c r="O81" i="1"/>
  <c r="P81" i="1"/>
  <c r="Q81" i="1"/>
  <c r="R81" i="1"/>
  <c r="S81" i="1"/>
  <c r="T81" i="1"/>
  <c r="U81" i="1"/>
  <c r="V81" i="1"/>
  <c r="W81" i="1"/>
  <c r="X81" i="1"/>
  <c r="Y81" i="1"/>
  <c r="N82" i="1"/>
  <c r="O82" i="1"/>
  <c r="P82" i="1"/>
  <c r="Q82" i="1"/>
  <c r="R82" i="1"/>
  <c r="S82" i="1"/>
  <c r="T82" i="1"/>
  <c r="U82" i="1"/>
  <c r="V82" i="1"/>
  <c r="W82" i="1"/>
  <c r="X82" i="1"/>
  <c r="Y82" i="1"/>
  <c r="N83" i="1"/>
  <c r="O83" i="1"/>
  <c r="P83" i="1"/>
  <c r="Q83" i="1"/>
  <c r="R83" i="1"/>
  <c r="S83" i="1"/>
  <c r="T83" i="1"/>
  <c r="U83" i="1"/>
  <c r="V83" i="1"/>
  <c r="W83" i="1"/>
  <c r="X83" i="1"/>
  <c r="Y83" i="1"/>
  <c r="N84" i="1"/>
  <c r="O84" i="1"/>
  <c r="P84" i="1"/>
  <c r="Q84" i="1"/>
  <c r="R84" i="1"/>
  <c r="S84" i="1"/>
  <c r="T84" i="1"/>
  <c r="U84" i="1"/>
  <c r="V84" i="1"/>
  <c r="W84" i="1"/>
  <c r="X84" i="1"/>
  <c r="Y84" i="1"/>
  <c r="N85" i="1"/>
  <c r="O85" i="1"/>
  <c r="P85" i="1"/>
  <c r="Q85" i="1"/>
  <c r="R85" i="1"/>
  <c r="S85" i="1"/>
  <c r="T85" i="1"/>
  <c r="U85" i="1"/>
  <c r="V85" i="1"/>
  <c r="W85" i="1"/>
  <c r="X85" i="1"/>
  <c r="Y85" i="1"/>
  <c r="N86" i="1"/>
  <c r="O86" i="1"/>
  <c r="P86" i="1"/>
  <c r="Q86" i="1"/>
  <c r="R86" i="1"/>
  <c r="S86" i="1"/>
  <c r="T86" i="1"/>
  <c r="U86" i="1"/>
  <c r="V86" i="1"/>
  <c r="W86" i="1"/>
  <c r="X86" i="1"/>
  <c r="Y86" i="1"/>
  <c r="N87" i="1"/>
  <c r="O87" i="1"/>
  <c r="P87" i="1"/>
  <c r="Q87" i="1"/>
  <c r="R87" i="1"/>
  <c r="S87" i="1"/>
  <c r="T87" i="1"/>
  <c r="U87" i="1"/>
  <c r="V87" i="1"/>
  <c r="W87" i="1"/>
  <c r="X87" i="1"/>
  <c r="Y87" i="1"/>
  <c r="N88" i="1"/>
  <c r="O88" i="1"/>
  <c r="P88" i="1"/>
  <c r="Q88" i="1"/>
  <c r="R88" i="1"/>
  <c r="S88" i="1"/>
  <c r="T88" i="1"/>
  <c r="U88" i="1"/>
  <c r="V88" i="1"/>
  <c r="W88" i="1"/>
  <c r="X88" i="1"/>
  <c r="Y88" i="1"/>
  <c r="N89" i="1"/>
  <c r="O89" i="1"/>
  <c r="P89" i="1"/>
  <c r="Q89" i="1"/>
  <c r="R89" i="1"/>
  <c r="S89" i="1"/>
  <c r="T89" i="1"/>
  <c r="U89" i="1"/>
  <c r="V89" i="1"/>
  <c r="W89" i="1"/>
  <c r="X89" i="1"/>
  <c r="Y89" i="1"/>
  <c r="N90" i="1"/>
  <c r="O90" i="1"/>
  <c r="P90" i="1"/>
  <c r="Q90" i="1"/>
  <c r="R90" i="1"/>
  <c r="S90" i="1"/>
  <c r="T90" i="1"/>
  <c r="U90" i="1"/>
  <c r="V90" i="1"/>
  <c r="W90" i="1"/>
  <c r="X90" i="1"/>
  <c r="Y90" i="1"/>
  <c r="N91" i="1"/>
  <c r="O91" i="1"/>
  <c r="P91" i="1"/>
  <c r="Q91" i="1"/>
  <c r="R91" i="1"/>
  <c r="S91" i="1"/>
  <c r="T91" i="1"/>
  <c r="U91" i="1"/>
  <c r="V91" i="1"/>
  <c r="W91" i="1"/>
  <c r="X91" i="1"/>
  <c r="Y91" i="1"/>
  <c r="N92" i="1"/>
  <c r="O92" i="1"/>
  <c r="P92" i="1"/>
  <c r="Q92" i="1"/>
  <c r="R92" i="1"/>
  <c r="S92" i="1"/>
  <c r="T92" i="1"/>
  <c r="U92" i="1"/>
  <c r="V92" i="1"/>
  <c r="W92" i="1"/>
  <c r="X92" i="1"/>
  <c r="Y92" i="1"/>
  <c r="N93" i="1"/>
  <c r="O93" i="1"/>
  <c r="P93" i="1"/>
  <c r="Q93" i="1"/>
  <c r="R93" i="1"/>
  <c r="S93" i="1"/>
  <c r="T93" i="1"/>
  <c r="U93" i="1"/>
  <c r="V93" i="1"/>
  <c r="W93" i="1"/>
  <c r="X93" i="1"/>
  <c r="Y93" i="1"/>
  <c r="N94" i="1"/>
  <c r="O94" i="1"/>
  <c r="P94" i="1"/>
  <c r="Q94" i="1"/>
  <c r="R94" i="1"/>
  <c r="S94" i="1"/>
  <c r="T94" i="1"/>
  <c r="U94" i="1"/>
  <c r="V94" i="1"/>
  <c r="W94" i="1"/>
  <c r="X94" i="1"/>
  <c r="Y94" i="1"/>
  <c r="N95" i="1"/>
  <c r="O95" i="1"/>
  <c r="P95" i="1"/>
  <c r="Q95" i="1"/>
  <c r="R95" i="1"/>
  <c r="S95" i="1"/>
  <c r="T95" i="1"/>
  <c r="U95" i="1"/>
  <c r="V95" i="1"/>
  <c r="W95" i="1"/>
  <c r="X95" i="1"/>
  <c r="Y95" i="1"/>
  <c r="N96" i="1"/>
  <c r="O96" i="1"/>
  <c r="P96" i="1"/>
  <c r="Q96" i="1"/>
  <c r="R96" i="1"/>
  <c r="S96" i="1"/>
  <c r="T96" i="1"/>
  <c r="U96" i="1"/>
  <c r="V96" i="1"/>
  <c r="W96" i="1"/>
  <c r="X96" i="1"/>
  <c r="Y96" i="1"/>
  <c r="N97" i="1"/>
  <c r="O97" i="1"/>
  <c r="P97" i="1"/>
  <c r="Q97" i="1"/>
  <c r="R97" i="1"/>
  <c r="S97" i="1"/>
  <c r="T97" i="1"/>
  <c r="U97" i="1"/>
  <c r="V97" i="1"/>
  <c r="W97" i="1"/>
  <c r="X97" i="1"/>
  <c r="Y97" i="1"/>
  <c r="N98" i="1"/>
  <c r="O98" i="1"/>
  <c r="P98" i="1"/>
  <c r="Q98" i="1"/>
  <c r="R98" i="1"/>
  <c r="S98" i="1"/>
  <c r="T98" i="1"/>
  <c r="U98" i="1"/>
  <c r="V98" i="1"/>
  <c r="W98" i="1"/>
  <c r="X98" i="1"/>
  <c r="Y98" i="1"/>
  <c r="N99" i="1"/>
  <c r="O99" i="1"/>
  <c r="P99" i="1"/>
  <c r="Q99" i="1"/>
  <c r="R99" i="1"/>
  <c r="S99" i="1"/>
  <c r="T99" i="1"/>
  <c r="U99" i="1"/>
  <c r="V99" i="1"/>
  <c r="W99" i="1"/>
  <c r="X99" i="1"/>
  <c r="Y99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O5" i="1"/>
  <c r="P5" i="1"/>
  <c r="Q5" i="1"/>
  <c r="R5" i="1"/>
  <c r="S5" i="1"/>
  <c r="T5" i="1"/>
  <c r="U5" i="1"/>
  <c r="V5" i="1"/>
  <c r="W5" i="1"/>
  <c r="X5" i="1"/>
  <c r="Y5" i="1"/>
  <c r="N5" i="1"/>
  <c r="O4" i="1"/>
  <c r="P4" i="1"/>
  <c r="Q4" i="1"/>
  <c r="R4" i="1"/>
  <c r="S4" i="1"/>
  <c r="T4" i="1"/>
  <c r="U4" i="1"/>
  <c r="V4" i="1"/>
  <c r="W4" i="1"/>
  <c r="X4" i="1"/>
  <c r="Y4" i="1"/>
  <c r="N4" i="1"/>
  <c r="L4" i="1"/>
  <c r="E4" i="1"/>
  <c r="F4" i="1"/>
  <c r="G4" i="1"/>
  <c r="H4" i="1"/>
  <c r="D6" i="1"/>
  <c r="E6" i="1"/>
  <c r="F6" i="1"/>
  <c r="G6" i="1"/>
  <c r="H6" i="1"/>
  <c r="D7" i="1"/>
  <c r="E7" i="1"/>
  <c r="F7" i="1"/>
  <c r="F18" i="1" s="1"/>
  <c r="G7" i="1"/>
  <c r="H7" i="1"/>
  <c r="D8" i="1"/>
  <c r="E8" i="1"/>
  <c r="E18" i="1" s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E5" i="1"/>
  <c r="F5" i="1"/>
  <c r="G5" i="1"/>
  <c r="H5" i="1"/>
  <c r="D5" i="1"/>
  <c r="B4" i="1"/>
  <c r="D4" i="1"/>
  <c r="G18" i="2" l="1"/>
  <c r="O1006" i="2"/>
  <c r="S1006" i="2"/>
  <c r="W1006" i="2"/>
  <c r="D17" i="2"/>
  <c r="H18" i="2"/>
  <c r="P1006" i="2"/>
  <c r="T1006" i="2"/>
  <c r="X1006" i="2"/>
  <c r="E17" i="2"/>
  <c r="G17" i="2"/>
  <c r="G21" i="2" s="1"/>
  <c r="E18" i="2"/>
  <c r="Q1006" i="2"/>
  <c r="U1006" i="2"/>
  <c r="Y1006" i="2"/>
  <c r="F18" i="2"/>
  <c r="N1006" i="2"/>
  <c r="R1006" i="2"/>
  <c r="V1006" i="2"/>
  <c r="D18" i="2"/>
  <c r="F17" i="2"/>
  <c r="O1005" i="2"/>
  <c r="O1009" i="2" s="1"/>
  <c r="O1013" i="2" s="1"/>
  <c r="S1005" i="2"/>
  <c r="S1009" i="2" s="1"/>
  <c r="S1013" i="2" s="1"/>
  <c r="W1005" i="2"/>
  <c r="W1009" i="2" s="1"/>
  <c r="W1013" i="2" s="1"/>
  <c r="P1005" i="2"/>
  <c r="T1005" i="2"/>
  <c r="X1005" i="2"/>
  <c r="X1009" i="2" s="1"/>
  <c r="X1013" i="2" s="1"/>
  <c r="H17" i="2"/>
  <c r="H21" i="2" s="1"/>
  <c r="Q1005" i="2"/>
  <c r="Q1008" i="2" s="1"/>
  <c r="Q1012" i="2" s="1"/>
  <c r="U1005" i="2"/>
  <c r="U1008" i="2" s="1"/>
  <c r="U1012" i="2" s="1"/>
  <c r="Y1005" i="2"/>
  <c r="N1005" i="2"/>
  <c r="N1008" i="2" s="1"/>
  <c r="R1005" i="2"/>
  <c r="V1005" i="2"/>
  <c r="N1009" i="1"/>
  <c r="N1008" i="1"/>
  <c r="E17" i="1"/>
  <c r="D18" i="1"/>
  <c r="G17" i="1"/>
  <c r="G18" i="1"/>
  <c r="G20" i="1" s="1"/>
  <c r="F17" i="1"/>
  <c r="F21" i="1" s="1"/>
  <c r="H18" i="1"/>
  <c r="H17" i="1"/>
  <c r="E20" i="1"/>
  <c r="E21" i="1"/>
  <c r="D17" i="1"/>
  <c r="D20" i="1" s="1"/>
  <c r="R1008" i="2" l="1"/>
  <c r="R1012" i="2" s="1"/>
  <c r="Y1008" i="2"/>
  <c r="Y1012" i="2" s="1"/>
  <c r="G20" i="2"/>
  <c r="E21" i="2"/>
  <c r="E20" i="2"/>
  <c r="V1008" i="2"/>
  <c r="V1012" i="2" s="1"/>
  <c r="T1009" i="2"/>
  <c r="T1013" i="2" s="1"/>
  <c r="P1009" i="2"/>
  <c r="P1013" i="2" s="1"/>
  <c r="F20" i="2"/>
  <c r="N1012" i="2"/>
  <c r="V1009" i="2"/>
  <c r="V1013" i="2" s="1"/>
  <c r="N1009" i="2"/>
  <c r="U1009" i="2"/>
  <c r="U1013" i="2" s="1"/>
  <c r="X1008" i="2"/>
  <c r="X1012" i="2" s="1"/>
  <c r="H20" i="2"/>
  <c r="S1008" i="2"/>
  <c r="S1012" i="2" s="1"/>
  <c r="R1009" i="2"/>
  <c r="R1013" i="2" s="1"/>
  <c r="Y1009" i="2"/>
  <c r="Y1013" i="2" s="1"/>
  <c r="Q1009" i="2"/>
  <c r="Q1013" i="2" s="1"/>
  <c r="P1008" i="2"/>
  <c r="P1012" i="2" s="1"/>
  <c r="T1008" i="2"/>
  <c r="T1012" i="2" s="1"/>
  <c r="W1008" i="2"/>
  <c r="W1012" i="2" s="1"/>
  <c r="O1008" i="2"/>
  <c r="O1012" i="2" s="1"/>
  <c r="F21" i="2"/>
  <c r="D21" i="2"/>
  <c r="D20" i="2"/>
  <c r="AB1009" i="1"/>
  <c r="AB1008" i="1"/>
  <c r="G21" i="1"/>
  <c r="H20" i="1"/>
  <c r="F20" i="1"/>
  <c r="J20" i="1"/>
  <c r="K20" i="1" s="1"/>
  <c r="H21" i="1"/>
  <c r="D21" i="1"/>
  <c r="N1013" i="2" l="1"/>
  <c r="AA1013" i="2" s="1"/>
  <c r="AA1009" i="2"/>
  <c r="AB1009" i="2" s="1"/>
  <c r="J20" i="2"/>
  <c r="K20" i="2" s="1"/>
  <c r="AA1012" i="2"/>
  <c r="J21" i="2"/>
  <c r="K21" i="2" s="1"/>
  <c r="AA1008" i="2"/>
  <c r="AB1008" i="2" s="1"/>
  <c r="AB1010" i="1"/>
  <c r="J21" i="1"/>
  <c r="K21" i="1" s="1"/>
  <c r="K22" i="1" s="1"/>
  <c r="AB1010" i="2" l="1"/>
  <c r="K22" i="2"/>
  <c r="AA1014" i="2"/>
  <c r="AC1014" i="2" s="1"/>
</calcChain>
</file>

<file path=xl/sharedStrings.xml><?xml version="1.0" encoding="utf-8"?>
<sst xmlns="http://schemas.openxmlformats.org/spreadsheetml/2006/main" count="2162" uniqueCount="1031">
  <si>
    <t>'11110</t>
  </si>
  <si>
    <t>'10110</t>
  </si>
  <si>
    <t>'10111</t>
  </si>
  <si>
    <t>'10101</t>
  </si>
  <si>
    <t>'01111</t>
  </si>
  <si>
    <t>'00111</t>
  </si>
  <si>
    <t>'11100</t>
  </si>
  <si>
    <t>'10000</t>
  </si>
  <si>
    <t>'11001</t>
  </si>
  <si>
    <t>'00010</t>
  </si>
  <si>
    <t>'01010</t>
  </si>
  <si>
    <t>'010010111110</t>
  </si>
  <si>
    <t>'001010110111</t>
  </si>
  <si>
    <t>'001001011101</t>
  </si>
  <si>
    <t>'001001010011</t>
  </si>
  <si>
    <t>'001111100111</t>
  </si>
  <si>
    <t>'100000000101</t>
  </si>
  <si>
    <t>'010001011011</t>
  </si>
  <si>
    <t>'000101011010</t>
  </si>
  <si>
    <t>'101100010011</t>
  </si>
  <si>
    <t>'111011101101</t>
  </si>
  <si>
    <t>'101100100110</t>
  </si>
  <si>
    <t>'000101111011</t>
  </si>
  <si>
    <t>'101111000011</t>
  </si>
  <si>
    <t>'001100000101</t>
  </si>
  <si>
    <t>'010011111000</t>
  </si>
  <si>
    <t>'011001001111</t>
  </si>
  <si>
    <t>'101100100011</t>
  </si>
  <si>
    <t>'000110010011</t>
  </si>
  <si>
    <t>'011010111101</t>
  </si>
  <si>
    <t>'010011101010</t>
  </si>
  <si>
    <t>'111101111000</t>
  </si>
  <si>
    <t>'110111011110</t>
  </si>
  <si>
    <t>'101111100010</t>
  </si>
  <si>
    <t>'101000100011</t>
  </si>
  <si>
    <t>'011000011001</t>
  </si>
  <si>
    <t>'111101011101</t>
  </si>
  <si>
    <t>'010001101111</t>
  </si>
  <si>
    <t>'000010010010</t>
  </si>
  <si>
    <t>'101100010110</t>
  </si>
  <si>
    <t>'001001010010</t>
  </si>
  <si>
    <t>'010000000011</t>
  </si>
  <si>
    <t>'110000000000</t>
  </si>
  <si>
    <t>'101111101000</t>
  </si>
  <si>
    <t>'001111010110</t>
  </si>
  <si>
    <t>'010011101011</t>
  </si>
  <si>
    <t>'100001011111</t>
  </si>
  <si>
    <t>'111001110100</t>
  </si>
  <si>
    <t>'101000010000</t>
  </si>
  <si>
    <t>'110101001011</t>
  </si>
  <si>
    <t>'010000110101</t>
  </si>
  <si>
    <t>'001110000110</t>
  </si>
  <si>
    <t>'011000000010</t>
  </si>
  <si>
    <t>'101110010001</t>
  </si>
  <si>
    <t>'101010000010</t>
  </si>
  <si>
    <t>'011101100110</t>
  </si>
  <si>
    <t>'011111011100</t>
  </si>
  <si>
    <t>'000000111001</t>
  </si>
  <si>
    <t>'010110001010</t>
  </si>
  <si>
    <t>'010001111010</t>
  </si>
  <si>
    <t>'110111100110</t>
  </si>
  <si>
    <t>'101011000100</t>
  </si>
  <si>
    <t>'101100010101</t>
  </si>
  <si>
    <t>'000011111101</t>
  </si>
  <si>
    <t>'101011111001</t>
  </si>
  <si>
    <t>'011000001001</t>
  </si>
  <si>
    <t>'000001001001</t>
  </si>
  <si>
    <t>'100100101010</t>
  </si>
  <si>
    <t>'101110001011</t>
  </si>
  <si>
    <t>'111101110000</t>
  </si>
  <si>
    <t>'111101101100</t>
  </si>
  <si>
    <t>'010110100110</t>
  </si>
  <si>
    <t>'011110001110</t>
  </si>
  <si>
    <t>'001110011100</t>
  </si>
  <si>
    <t>'100101010010</t>
  </si>
  <si>
    <t>'100000001111</t>
  </si>
  <si>
    <t>'000010111111</t>
  </si>
  <si>
    <t>'101000011100</t>
  </si>
  <si>
    <t>'010100001000</t>
  </si>
  <si>
    <t>'010001010010</t>
  </si>
  <si>
    <t>'101100111111</t>
  </si>
  <si>
    <t>'010101010101</t>
  </si>
  <si>
    <t>'010011000111</t>
  </si>
  <si>
    <t>'111010010101</t>
  </si>
  <si>
    <t>'111010111111</t>
  </si>
  <si>
    <t>'100001011110</t>
  </si>
  <si>
    <t>'100111110111</t>
  </si>
  <si>
    <t>'010010111001</t>
  </si>
  <si>
    <t>'110100100110</t>
  </si>
  <si>
    <t>'111011110110</t>
  </si>
  <si>
    <t>'111110011111</t>
  </si>
  <si>
    <t>'011011111101</t>
  </si>
  <si>
    <t>'100011011100</t>
  </si>
  <si>
    <t>'000100101110</t>
  </si>
  <si>
    <t>'000110111110</t>
  </si>
  <si>
    <t>'111110010111</t>
  </si>
  <si>
    <t>'101100110110</t>
  </si>
  <si>
    <t>'010011010111</t>
  </si>
  <si>
    <t>'101101001110</t>
  </si>
  <si>
    <t>'010100010010</t>
  </si>
  <si>
    <t>'111101010111</t>
  </si>
  <si>
    <t>'111000100001</t>
  </si>
  <si>
    <t>'100011010000</t>
  </si>
  <si>
    <t>'111001110110</t>
  </si>
  <si>
    <t>'100100010100</t>
  </si>
  <si>
    <t>'011010001101</t>
  </si>
  <si>
    <t>'000110010111</t>
  </si>
  <si>
    <t>'001010101001</t>
  </si>
  <si>
    <t>'011000010011</t>
  </si>
  <si>
    <t>'010100011100</t>
  </si>
  <si>
    <t>'110001111101</t>
  </si>
  <si>
    <t>'111001110000</t>
  </si>
  <si>
    <t>'111100110101</t>
  </si>
  <si>
    <t>'111000101111</t>
  </si>
  <si>
    <t>'000010011111</t>
  </si>
  <si>
    <t>'011100110110</t>
  </si>
  <si>
    <t>'010111101000</t>
  </si>
  <si>
    <t>'011001110011</t>
  </si>
  <si>
    <t>'100101110101</t>
  </si>
  <si>
    <t>'011001010110</t>
  </si>
  <si>
    <t>'010101100110</t>
  </si>
  <si>
    <t>'000111001000</t>
  </si>
  <si>
    <t>'101110001111</t>
  </si>
  <si>
    <t>'110100000110</t>
  </si>
  <si>
    <t>'000111011111</t>
  </si>
  <si>
    <t>'010101111101</t>
  </si>
  <si>
    <t>'111010111011</t>
  </si>
  <si>
    <t>'100001101111</t>
  </si>
  <si>
    <t>'101110000110</t>
  </si>
  <si>
    <t>'111111111010</t>
  </si>
  <si>
    <t>'110111000010</t>
  </si>
  <si>
    <t>'100010101111</t>
  </si>
  <si>
    <t>'100111010010</t>
  </si>
  <si>
    <t>'010000001110</t>
  </si>
  <si>
    <t>'100110000011</t>
  </si>
  <si>
    <t>'110101011100</t>
  </si>
  <si>
    <t>'010100100100</t>
  </si>
  <si>
    <t>'001100011100</t>
  </si>
  <si>
    <t>'001100010000</t>
  </si>
  <si>
    <t>'100000101010</t>
  </si>
  <si>
    <t>'101111010100</t>
  </si>
  <si>
    <t>'001100001000</t>
  </si>
  <si>
    <t>'111100110100</t>
  </si>
  <si>
    <t>'011101111010</t>
  </si>
  <si>
    <t>'001011000010</t>
  </si>
  <si>
    <t>'110000010101</t>
  </si>
  <si>
    <t>'001011001111</t>
  </si>
  <si>
    <t>'000111011100</t>
  </si>
  <si>
    <t>'101101101110</t>
  </si>
  <si>
    <t>'110001011111</t>
  </si>
  <si>
    <t>'111111011101</t>
  </si>
  <si>
    <t>'100001001000</t>
  </si>
  <si>
    <t>'010001110110</t>
  </si>
  <si>
    <t>'000011101010</t>
  </si>
  <si>
    <t>'100011101000</t>
  </si>
  <si>
    <t>'000110111100</t>
  </si>
  <si>
    <t>'011100111100</t>
  </si>
  <si>
    <t>'101100101000</t>
  </si>
  <si>
    <t>'111110001100</t>
  </si>
  <si>
    <t>'100010010100</t>
  </si>
  <si>
    <t>'011011000011</t>
  </si>
  <si>
    <t>'010001101101</t>
  </si>
  <si>
    <t>'001110011010</t>
  </si>
  <si>
    <t>'011111101111</t>
  </si>
  <si>
    <t>'000010001110</t>
  </si>
  <si>
    <t>'010100101111</t>
  </si>
  <si>
    <t>'010010011010</t>
  </si>
  <si>
    <t>'000010010000</t>
  </si>
  <si>
    <t>'101000001000</t>
  </si>
  <si>
    <t>'011010010111</t>
  </si>
  <si>
    <t>'110111111110</t>
  </si>
  <si>
    <t>'111101001000</t>
  </si>
  <si>
    <t>'101100110111</t>
  </si>
  <si>
    <t>'001101000000</t>
  </si>
  <si>
    <t>'011010011001</t>
  </si>
  <si>
    <t>'111000100000</t>
  </si>
  <si>
    <t>'000000010101</t>
  </si>
  <si>
    <t>'110000011011</t>
  </si>
  <si>
    <t>'111100101000</t>
  </si>
  <si>
    <t>'000111010110</t>
  </si>
  <si>
    <t>'110000000010</t>
  </si>
  <si>
    <t>'111000100011</t>
  </si>
  <si>
    <t>'110110001100</t>
  </si>
  <si>
    <t>'011110000000</t>
  </si>
  <si>
    <t>'111011011111</t>
  </si>
  <si>
    <t>'101001000001</t>
  </si>
  <si>
    <t>'000010010110</t>
  </si>
  <si>
    <t>'011010101101</t>
  </si>
  <si>
    <t>'110001100111</t>
  </si>
  <si>
    <t>'100101110011</t>
  </si>
  <si>
    <t>'000110001011</t>
  </si>
  <si>
    <t>'000110011111</t>
  </si>
  <si>
    <t>'001100100010</t>
  </si>
  <si>
    <t>'001011000111</t>
  </si>
  <si>
    <t>'001000010110</t>
  </si>
  <si>
    <t>'001010011000</t>
  </si>
  <si>
    <t>'011001101110</t>
  </si>
  <si>
    <t>'001010000100</t>
  </si>
  <si>
    <t>'011010100111</t>
  </si>
  <si>
    <t>'111010100110</t>
  </si>
  <si>
    <t>'010100000010</t>
  </si>
  <si>
    <t>'010011100100</t>
  </si>
  <si>
    <t>'011101010110</t>
  </si>
  <si>
    <t>'100101000000</t>
  </si>
  <si>
    <t>'111100010110</t>
  </si>
  <si>
    <t>'001101101011</t>
  </si>
  <si>
    <t>'001100000111</t>
  </si>
  <si>
    <t>'001011010001</t>
  </si>
  <si>
    <t>'011101110010</t>
  </si>
  <si>
    <t>'000011111000</t>
  </si>
  <si>
    <t>'000000000111</t>
  </si>
  <si>
    <t>'111111110011</t>
  </si>
  <si>
    <t>'000101111000</t>
  </si>
  <si>
    <t>'110001010111</t>
  </si>
  <si>
    <t>'010001010001</t>
  </si>
  <si>
    <t>'001011000000</t>
  </si>
  <si>
    <t>'101110111011</t>
  </si>
  <si>
    <t>'101111100001</t>
  </si>
  <si>
    <t>'010110000010</t>
  </si>
  <si>
    <t>'011011101000</t>
  </si>
  <si>
    <t>'001100110101</t>
  </si>
  <si>
    <t>'101111101011</t>
  </si>
  <si>
    <t>'100001010111</t>
  </si>
  <si>
    <t>'010110110110</t>
  </si>
  <si>
    <t>'011101000101</t>
  </si>
  <si>
    <t>'110001110111</t>
  </si>
  <si>
    <t>'010101001101</t>
  </si>
  <si>
    <t>'100111010011</t>
  </si>
  <si>
    <t>'010011110110</t>
  </si>
  <si>
    <t>'010101110001</t>
  </si>
  <si>
    <t>'011011110011</t>
  </si>
  <si>
    <t>'110011101001</t>
  </si>
  <si>
    <t>'010001111011</t>
  </si>
  <si>
    <t>'110110000000</t>
  </si>
  <si>
    <t>'100001000110</t>
  </si>
  <si>
    <t>'011000101111</t>
  </si>
  <si>
    <t>'001100110000</t>
  </si>
  <si>
    <t>'001110010100</t>
  </si>
  <si>
    <t>'111011100100</t>
  </si>
  <si>
    <t>'000011100010</t>
  </si>
  <si>
    <t>'101010001101</t>
  </si>
  <si>
    <t>'101011111111</t>
  </si>
  <si>
    <t>'100001111110</t>
  </si>
  <si>
    <t>'011011100011</t>
  </si>
  <si>
    <t>'010011111011</t>
  </si>
  <si>
    <t>'000101001000</t>
  </si>
  <si>
    <t>'111101010110</t>
  </si>
  <si>
    <t>'111101000111</t>
  </si>
  <si>
    <t>'111111100001</t>
  </si>
  <si>
    <t>'100100100000</t>
  </si>
  <si>
    <t>'010000111110</t>
  </si>
  <si>
    <t>'110110000101</t>
  </si>
  <si>
    <t>'001110011011</t>
  </si>
  <si>
    <t>'010100101101</t>
  </si>
  <si>
    <t>'010100101110</t>
  </si>
  <si>
    <t>'100011010100</t>
  </si>
  <si>
    <t>'001001110101</t>
  </si>
  <si>
    <t>'011011111000</t>
  </si>
  <si>
    <t>'111111001101</t>
  </si>
  <si>
    <t>'011001110101</t>
  </si>
  <si>
    <t>'011001111111</t>
  </si>
  <si>
    <t>'010000010100</t>
  </si>
  <si>
    <t>'010110001001</t>
  </si>
  <si>
    <t>'100101000010</t>
  </si>
  <si>
    <t>'111101111001</t>
  </si>
  <si>
    <t>'010111111010</t>
  </si>
  <si>
    <t>'110011111000</t>
  </si>
  <si>
    <t>'000100111000</t>
  </si>
  <si>
    <t>'110101100101</t>
  </si>
  <si>
    <t>'010100001101</t>
  </si>
  <si>
    <t>'000111011110</t>
  </si>
  <si>
    <t>'011110000111</t>
  </si>
  <si>
    <t>'011000001101</t>
  </si>
  <si>
    <t>'110011000010</t>
  </si>
  <si>
    <t>'010010100001</t>
  </si>
  <si>
    <t>'000001101100</t>
  </si>
  <si>
    <t>'010000011100</t>
  </si>
  <si>
    <t>'100010001111</t>
  </si>
  <si>
    <t>'111010010100</t>
  </si>
  <si>
    <t>'001101111000</t>
  </si>
  <si>
    <t>'100111001111</t>
  </si>
  <si>
    <t>'111011101100</t>
  </si>
  <si>
    <t>'010011111110</t>
  </si>
  <si>
    <t>'111010001111</t>
  </si>
  <si>
    <t>'100111110110</t>
  </si>
  <si>
    <t>'100101110000</t>
  </si>
  <si>
    <t>'001001100110</t>
  </si>
  <si>
    <t>'001010011001</t>
  </si>
  <si>
    <t>'010100110000</t>
  </si>
  <si>
    <t>'100011101101</t>
  </si>
  <si>
    <t>'100000001101</t>
  </si>
  <si>
    <t>'110010000111</t>
  </si>
  <si>
    <t>'101001011001</t>
  </si>
  <si>
    <t>'101010010111</t>
  </si>
  <si>
    <t>'101011101110</t>
  </si>
  <si>
    <t>'011111101011</t>
  </si>
  <si>
    <t>'110100110110</t>
  </si>
  <si>
    <t>'000101010000</t>
  </si>
  <si>
    <t>'011101100011</t>
  </si>
  <si>
    <t>'100011100101</t>
  </si>
  <si>
    <t>'000001000111</t>
  </si>
  <si>
    <t>'011011110010</t>
  </si>
  <si>
    <t>'010001001010</t>
  </si>
  <si>
    <t>'001001101100</t>
  </si>
  <si>
    <t>'100101011100</t>
  </si>
  <si>
    <t>'111110100100</t>
  </si>
  <si>
    <t>'101101111000</t>
  </si>
  <si>
    <t>'101000101110</t>
  </si>
  <si>
    <t>'110101011000</t>
  </si>
  <si>
    <t>'101001111100</t>
  </si>
  <si>
    <t>'011001111000</t>
  </si>
  <si>
    <t>'110110101100</t>
  </si>
  <si>
    <t>'100010000010</t>
  </si>
  <si>
    <t>'100110100000</t>
  </si>
  <si>
    <t>'011010010110</t>
  </si>
  <si>
    <t>'100011100000</t>
  </si>
  <si>
    <t>'111100000000</t>
  </si>
  <si>
    <t>'001111111110</t>
  </si>
  <si>
    <t>'010000010010</t>
  </si>
  <si>
    <t>'100110000100</t>
  </si>
  <si>
    <t>'100000011010</t>
  </si>
  <si>
    <t>'010010011111</t>
  </si>
  <si>
    <t>'011001110001</t>
  </si>
  <si>
    <t>'001110100010</t>
  </si>
  <si>
    <t>'101011100000</t>
  </si>
  <si>
    <t>'011011011101</t>
  </si>
  <si>
    <t>'011100010011</t>
  </si>
  <si>
    <t>'011000111011</t>
  </si>
  <si>
    <t>'111010010111</t>
  </si>
  <si>
    <t>'000011011101</t>
  </si>
  <si>
    <t>'000100000001</t>
  </si>
  <si>
    <t>'110000001011</t>
  </si>
  <si>
    <t>'111000011111</t>
  </si>
  <si>
    <t>'111110111111</t>
  </si>
  <si>
    <t>'011111110111</t>
  </si>
  <si>
    <t>'000011000010</t>
  </si>
  <si>
    <t>'100111011101</t>
  </si>
  <si>
    <t>'010001010100</t>
  </si>
  <si>
    <t>'111100100101</t>
  </si>
  <si>
    <t>'111110100010</t>
  </si>
  <si>
    <t>'010101110100</t>
  </si>
  <si>
    <t>'001111111100</t>
  </si>
  <si>
    <t>'011000100010</t>
  </si>
  <si>
    <t>'011010111011</t>
  </si>
  <si>
    <t>'100010111110</t>
  </si>
  <si>
    <t>'011100000010</t>
  </si>
  <si>
    <t>'011111111110</t>
  </si>
  <si>
    <t>'110001001111</t>
  </si>
  <si>
    <t>'011001000111</t>
  </si>
  <si>
    <t>'101000000110</t>
  </si>
  <si>
    <t>'010010001100</t>
  </si>
  <si>
    <t>'001100010111</t>
  </si>
  <si>
    <t>'111110101010</t>
  </si>
  <si>
    <t>'110011011100</t>
  </si>
  <si>
    <t>'110011011010</t>
  </si>
  <si>
    <t>'110010011101</t>
  </si>
  <si>
    <t>'101001111111</t>
  </si>
  <si>
    <t>'111001111001</t>
  </si>
  <si>
    <t>'101101100101</t>
  </si>
  <si>
    <t>'100100111010</t>
  </si>
  <si>
    <t>'010110101100</t>
  </si>
  <si>
    <t>'100100100100</t>
  </si>
  <si>
    <t>'110110110001</t>
  </si>
  <si>
    <t>'000010001101</t>
  </si>
  <si>
    <t>'101001001100</t>
  </si>
  <si>
    <t>'010101010001</t>
  </si>
  <si>
    <t>'111001001000</t>
  </si>
  <si>
    <t>'001000110110</t>
  </si>
  <si>
    <t>'101100000101</t>
  </si>
  <si>
    <t>'010010100111</t>
  </si>
  <si>
    <t>'101001010010</t>
  </si>
  <si>
    <t>'011000001110</t>
  </si>
  <si>
    <t>'101101101000</t>
  </si>
  <si>
    <t>'110011110000</t>
  </si>
  <si>
    <t>'111110011100</t>
  </si>
  <si>
    <t>'010000011111</t>
  </si>
  <si>
    <t>'001001111111</t>
  </si>
  <si>
    <t>'001110110111</t>
  </si>
  <si>
    <t>'100110100110</t>
  </si>
  <si>
    <t>'011101100010</t>
  </si>
  <si>
    <t>'101101010011</t>
  </si>
  <si>
    <t>'001010101110</t>
  </si>
  <si>
    <t>'101001100111</t>
  </si>
  <si>
    <t>'110110101101</t>
  </si>
  <si>
    <t>'101100000000</t>
  </si>
  <si>
    <t>'100110101001</t>
  </si>
  <si>
    <t>'100110101010</t>
  </si>
  <si>
    <t>'100010110101</t>
  </si>
  <si>
    <t>'101101010100</t>
  </si>
  <si>
    <t>'001110111111</t>
  </si>
  <si>
    <t>'101110101110</t>
  </si>
  <si>
    <t>'111011001110</t>
  </si>
  <si>
    <t>'011000110110</t>
  </si>
  <si>
    <t>'000011111010</t>
  </si>
  <si>
    <t>'011111100100</t>
  </si>
  <si>
    <t>'111001100110</t>
  </si>
  <si>
    <t>'010110010101</t>
  </si>
  <si>
    <t>'001101011001</t>
  </si>
  <si>
    <t>'011010010101</t>
  </si>
  <si>
    <t>'110100101001</t>
  </si>
  <si>
    <t>'010100100111</t>
  </si>
  <si>
    <t>'111001100111</t>
  </si>
  <si>
    <t>'111110101011</t>
  </si>
  <si>
    <t>'000100110101</t>
  </si>
  <si>
    <t>'010000100011</t>
  </si>
  <si>
    <t>'000011100110</t>
  </si>
  <si>
    <t>'010111101111</t>
  </si>
  <si>
    <t>'010111001111</t>
  </si>
  <si>
    <t>'001011110000</t>
  </si>
  <si>
    <t>'110110010111</t>
  </si>
  <si>
    <t>'010000100000</t>
  </si>
  <si>
    <t>'011011010000</t>
  </si>
  <si>
    <t>'011101100100</t>
  </si>
  <si>
    <t>'111110010110</t>
  </si>
  <si>
    <t>'000110100000</t>
  </si>
  <si>
    <t>'111010101011</t>
  </si>
  <si>
    <t>'100000110001</t>
  </si>
  <si>
    <t>'001001111001</t>
  </si>
  <si>
    <t>'000001010111</t>
  </si>
  <si>
    <t>'011011100111</t>
  </si>
  <si>
    <t>'010100010100</t>
  </si>
  <si>
    <t>'011101101101</t>
  </si>
  <si>
    <t>'000000101110</t>
  </si>
  <si>
    <t>'100110111011</t>
  </si>
  <si>
    <t>'001110011001</t>
  </si>
  <si>
    <t>'000111001101</t>
  </si>
  <si>
    <t>'011010011111</t>
  </si>
  <si>
    <t>'100011111010</t>
  </si>
  <si>
    <t>'010110110111</t>
  </si>
  <si>
    <t>'000101111111</t>
  </si>
  <si>
    <t>'100000001110</t>
  </si>
  <si>
    <t>'010100000001</t>
  </si>
  <si>
    <t>'010111100010</t>
  </si>
  <si>
    <t>'100000110101</t>
  </si>
  <si>
    <t>'000110100100</t>
  </si>
  <si>
    <t>'100111100111</t>
  </si>
  <si>
    <t>'101011010111</t>
  </si>
  <si>
    <t>'100100110110</t>
  </si>
  <si>
    <t>'111111000010</t>
  </si>
  <si>
    <t>'101110101011</t>
  </si>
  <si>
    <t>'111100000110</t>
  </si>
  <si>
    <t>'010111110001</t>
  </si>
  <si>
    <t>'100111000100</t>
  </si>
  <si>
    <t>'111001011101</t>
  </si>
  <si>
    <t>'000011010011</t>
  </si>
  <si>
    <t>'101111010110</t>
  </si>
  <si>
    <t>'011000101100</t>
  </si>
  <si>
    <t>'111000000011</t>
  </si>
  <si>
    <t>'111101101001</t>
  </si>
  <si>
    <t>'101010111000</t>
  </si>
  <si>
    <t>'010010110001</t>
  </si>
  <si>
    <t>'010110101001</t>
  </si>
  <si>
    <t>'100110001000</t>
  </si>
  <si>
    <t>'011100111001</t>
  </si>
  <si>
    <t>'010111011100</t>
  </si>
  <si>
    <t>'001101110100</t>
  </si>
  <si>
    <t>'010100100010</t>
  </si>
  <si>
    <t>'111111111100</t>
  </si>
  <si>
    <t>'010011000110</t>
  </si>
  <si>
    <t>'000110100111</t>
  </si>
  <si>
    <t>'011011011011</t>
  </si>
  <si>
    <t>'111111011000</t>
  </si>
  <si>
    <t>'000100010001</t>
  </si>
  <si>
    <t>'011100001011</t>
  </si>
  <si>
    <t>'100110010110</t>
  </si>
  <si>
    <t>'010011110000</t>
  </si>
  <si>
    <t>'010001111110</t>
  </si>
  <si>
    <t>'000000011100</t>
  </si>
  <si>
    <t>'111000001110</t>
  </si>
  <si>
    <t>'000111000101</t>
  </si>
  <si>
    <t>'011100011011</t>
  </si>
  <si>
    <t>'000111101101</t>
  </si>
  <si>
    <t>'010101111010</t>
  </si>
  <si>
    <t>'100001111111</t>
  </si>
  <si>
    <t>'011101101100</t>
  </si>
  <si>
    <t>'000100000100</t>
  </si>
  <si>
    <t>'100010000110</t>
  </si>
  <si>
    <t>'101111110100</t>
  </si>
  <si>
    <t>'011100010000</t>
  </si>
  <si>
    <t>'110011100110</t>
  </si>
  <si>
    <t>'011011000111</t>
  </si>
  <si>
    <t>'111111000101</t>
  </si>
  <si>
    <t>'101010001001</t>
  </si>
  <si>
    <t>'010000111100</t>
  </si>
  <si>
    <t>'111001101001</t>
  </si>
  <si>
    <t>'000011100011</t>
  </si>
  <si>
    <t>'101000011101</t>
  </si>
  <si>
    <t>'000000101000</t>
  </si>
  <si>
    <t>'111011110010</t>
  </si>
  <si>
    <t>'001010111100</t>
  </si>
  <si>
    <t>'101000100001</t>
  </si>
  <si>
    <t>'011000001100</t>
  </si>
  <si>
    <t>'001011111101</t>
  </si>
  <si>
    <t>'101110100101</t>
  </si>
  <si>
    <t>'010001110001</t>
  </si>
  <si>
    <t>'000110101100</t>
  </si>
  <si>
    <t>'001000010011</t>
  </si>
  <si>
    <t>'011001011110</t>
  </si>
  <si>
    <t>'011011101001</t>
  </si>
  <si>
    <t>'000010111101</t>
  </si>
  <si>
    <t>'011001111010</t>
  </si>
  <si>
    <t>'101011000000</t>
  </si>
  <si>
    <t>'100101011011</t>
  </si>
  <si>
    <t>'100100010101</t>
  </si>
  <si>
    <t>'011010000010</t>
  </si>
  <si>
    <t>'111100110000</t>
  </si>
  <si>
    <t>'010101000001</t>
  </si>
  <si>
    <t>'101111100000</t>
  </si>
  <si>
    <t>'100110100100</t>
  </si>
  <si>
    <t>'010000101111</t>
  </si>
  <si>
    <t>'010001100100</t>
  </si>
  <si>
    <t>'000100011010</t>
  </si>
  <si>
    <t>'110001011100</t>
  </si>
  <si>
    <t>'100111100011</t>
  </si>
  <si>
    <t>'101101101100</t>
  </si>
  <si>
    <t>'101111011001</t>
  </si>
  <si>
    <t>'010100010011</t>
  </si>
  <si>
    <t>'001010001010</t>
  </si>
  <si>
    <t>'011100011111</t>
  </si>
  <si>
    <t>'110010111000</t>
  </si>
  <si>
    <t>'011100111000</t>
  </si>
  <si>
    <t>'100101000101</t>
  </si>
  <si>
    <t>'110111110000</t>
  </si>
  <si>
    <t>'110111010110</t>
  </si>
  <si>
    <t>'111000111100</t>
  </si>
  <si>
    <t>'110000011110</t>
  </si>
  <si>
    <t>'110111100011</t>
  </si>
  <si>
    <t>'010000010000</t>
  </si>
  <si>
    <t>'101110111100</t>
  </si>
  <si>
    <t>'100111001001</t>
  </si>
  <si>
    <t>'010011011111</t>
  </si>
  <si>
    <t>'100010110010</t>
  </si>
  <si>
    <t>'001011010110</t>
  </si>
  <si>
    <t>'110011000100</t>
  </si>
  <si>
    <t>'111011001000</t>
  </si>
  <si>
    <t>'101011100010</t>
  </si>
  <si>
    <t>'001110001001</t>
  </si>
  <si>
    <t>'010111001000</t>
  </si>
  <si>
    <t>'110100110101</t>
  </si>
  <si>
    <t>'101110101111</t>
  </si>
  <si>
    <t>'111001111011</t>
  </si>
  <si>
    <t>'010000011000</t>
  </si>
  <si>
    <t>'110100000100</t>
  </si>
  <si>
    <t>'100100110000</t>
  </si>
  <si>
    <t>'010000100110</t>
  </si>
  <si>
    <t>'100011001101</t>
  </si>
  <si>
    <t>'011001100110</t>
  </si>
  <si>
    <t>'010110000001</t>
  </si>
  <si>
    <t>'111110001111</t>
  </si>
  <si>
    <t>'000011111111</t>
  </si>
  <si>
    <t>'110000000110</t>
  </si>
  <si>
    <t>'000111010111</t>
  </si>
  <si>
    <t>'010011111100</t>
  </si>
  <si>
    <t>'001001000101</t>
  </si>
  <si>
    <t>'100101100110</t>
  </si>
  <si>
    <t>'000101000010</t>
  </si>
  <si>
    <t>'101011100001</t>
  </si>
  <si>
    <t>'100111010110</t>
  </si>
  <si>
    <t>'111100101001</t>
  </si>
  <si>
    <t>'000011110001</t>
  </si>
  <si>
    <t>'101001100101</t>
  </si>
  <si>
    <t>'110010000011</t>
  </si>
  <si>
    <t>'001110100001</t>
  </si>
  <si>
    <t>'110101101100</t>
  </si>
  <si>
    <t>'111100110010</t>
  </si>
  <si>
    <t>'100111100100</t>
  </si>
  <si>
    <t>'011110011100</t>
  </si>
  <si>
    <t>'011000011111</t>
  </si>
  <si>
    <t>'000100100100</t>
  </si>
  <si>
    <t>'011011100001</t>
  </si>
  <si>
    <t>'100001011001</t>
  </si>
  <si>
    <t>'010111111000</t>
  </si>
  <si>
    <t>'001000011110</t>
  </si>
  <si>
    <t>'111010010001</t>
  </si>
  <si>
    <t>'111111001100</t>
  </si>
  <si>
    <t>'011000110101</t>
  </si>
  <si>
    <t>'001010100110</t>
  </si>
  <si>
    <t>'110010000001</t>
  </si>
  <si>
    <t>'011111000101</t>
  </si>
  <si>
    <t>'001110000011</t>
  </si>
  <si>
    <t>'110001110110</t>
  </si>
  <si>
    <t>'000000011010</t>
  </si>
  <si>
    <t>'000010000000</t>
  </si>
  <si>
    <t>'001101011101</t>
  </si>
  <si>
    <t>'110110011101</t>
  </si>
  <si>
    <t>'000011011100</t>
  </si>
  <si>
    <t>'110011000011</t>
  </si>
  <si>
    <t>'100111010111</t>
  </si>
  <si>
    <t>'100111000111</t>
  </si>
  <si>
    <t>'110010110001</t>
  </si>
  <si>
    <t>'100011110101</t>
  </si>
  <si>
    <t>'101010101000</t>
  </si>
  <si>
    <t>'111000001101</t>
  </si>
  <si>
    <t>'111010100100</t>
  </si>
  <si>
    <t>'110001000000</t>
  </si>
  <si>
    <t>'011111001101</t>
  </si>
  <si>
    <t>'001110010011</t>
  </si>
  <si>
    <t>'110111011101</t>
  </si>
  <si>
    <t>'110111101000</t>
  </si>
  <si>
    <t>'100000111111</t>
  </si>
  <si>
    <t>'101110111000</t>
  </si>
  <si>
    <t>'000111111101</t>
  </si>
  <si>
    <t>'101001111101</t>
  </si>
  <si>
    <t>'100000110011</t>
  </si>
  <si>
    <t>'011100011110</t>
  </si>
  <si>
    <t>'111100110110</t>
  </si>
  <si>
    <t>'111100001101</t>
  </si>
  <si>
    <t>'101011011101</t>
  </si>
  <si>
    <t>'001000101010</t>
  </si>
  <si>
    <t>'011100100101</t>
  </si>
  <si>
    <t>'100001001001</t>
  </si>
  <si>
    <t>'100110011101</t>
  </si>
  <si>
    <t>'110111110111</t>
  </si>
  <si>
    <t>'101101100000</t>
  </si>
  <si>
    <t>'001010100000</t>
  </si>
  <si>
    <t>'010000111001</t>
  </si>
  <si>
    <t>'000100110111</t>
  </si>
  <si>
    <t>'000101100000</t>
  </si>
  <si>
    <t>'110000010001</t>
  </si>
  <si>
    <t>'101111111000</t>
  </si>
  <si>
    <t>'110001011110</t>
  </si>
  <si>
    <t>'001110010111</t>
  </si>
  <si>
    <t>'110100100011</t>
  </si>
  <si>
    <t>'111111101101</t>
  </si>
  <si>
    <t>'000001100101</t>
  </si>
  <si>
    <t>'100100110001</t>
  </si>
  <si>
    <t>'011100001001</t>
  </si>
  <si>
    <t>'111011000111</t>
  </si>
  <si>
    <t>'100001001100</t>
  </si>
  <si>
    <t>'000001111000</t>
  </si>
  <si>
    <t>'011011111011</t>
  </si>
  <si>
    <t>'001111100110</t>
  </si>
  <si>
    <t>'001111111000</t>
  </si>
  <si>
    <t>'000111110000</t>
  </si>
  <si>
    <t>'001001000010</t>
  </si>
  <si>
    <t>'110101000001</t>
  </si>
  <si>
    <t>'001001110011</t>
  </si>
  <si>
    <t>'110110010010</t>
  </si>
  <si>
    <t>'010001000001</t>
  </si>
  <si>
    <t>'001100011110</t>
  </si>
  <si>
    <t>'001011100001</t>
  </si>
  <si>
    <t>'000011110100</t>
  </si>
  <si>
    <t>'100000100011</t>
  </si>
  <si>
    <t>'110011100011</t>
  </si>
  <si>
    <t>'110111100000</t>
  </si>
  <si>
    <t>'010011110100</t>
  </si>
  <si>
    <t>'110000001100</t>
  </si>
  <si>
    <t>'011111111001</t>
  </si>
  <si>
    <t>'110001001110</t>
  </si>
  <si>
    <t>'110011001001</t>
  </si>
  <si>
    <t>'001010101000</t>
  </si>
  <si>
    <t>'000111110100</t>
  </si>
  <si>
    <t>'100001000101</t>
  </si>
  <si>
    <t>'111000110111</t>
  </si>
  <si>
    <t>'010010001011</t>
  </si>
  <si>
    <t>'000111011101</t>
  </si>
  <si>
    <t>'010110001110</t>
  </si>
  <si>
    <t>'011010001010</t>
  </si>
  <si>
    <t>'010000001011</t>
  </si>
  <si>
    <t>'011111110100</t>
  </si>
  <si>
    <t>'111000010100</t>
  </si>
  <si>
    <t>'001000011000</t>
  </si>
  <si>
    <t>'101001111010</t>
  </si>
  <si>
    <t>'110000001111</t>
  </si>
  <si>
    <t>'010100101010</t>
  </si>
  <si>
    <t>'000100011001</t>
  </si>
  <si>
    <t>'100011110111</t>
  </si>
  <si>
    <t>'001111101011</t>
  </si>
  <si>
    <t>'000010101010</t>
  </si>
  <si>
    <t>'010111110000</t>
  </si>
  <si>
    <t>'111111000000</t>
  </si>
  <si>
    <t>'001100000110</t>
  </si>
  <si>
    <t>'111000111010</t>
  </si>
  <si>
    <t>'010100100110</t>
  </si>
  <si>
    <t>'001000010001</t>
  </si>
  <si>
    <t>'000001111110</t>
  </si>
  <si>
    <t>'000010111010</t>
  </si>
  <si>
    <t>'110010011100</t>
  </si>
  <si>
    <t>'001110000100</t>
  </si>
  <si>
    <t>'010000110000</t>
  </si>
  <si>
    <t>'011101111100</t>
  </si>
  <si>
    <t>'011110101001</t>
  </si>
  <si>
    <t>'111100010100</t>
  </si>
  <si>
    <t>'101011111100</t>
  </si>
  <si>
    <t>'001001001101</t>
  </si>
  <si>
    <t>'000111110101</t>
  </si>
  <si>
    <t>'010101110000</t>
  </si>
  <si>
    <t>'010100001011</t>
  </si>
  <si>
    <t>'010100011101</t>
  </si>
  <si>
    <t>'011100111101</t>
  </si>
  <si>
    <t>'010010000011</t>
  </si>
  <si>
    <t>'010010111100</t>
  </si>
  <si>
    <t>'100001100011</t>
  </si>
  <si>
    <t>'010111010000</t>
  </si>
  <si>
    <t>'010100110001</t>
  </si>
  <si>
    <t>'100100010111</t>
  </si>
  <si>
    <t>'010100011000</t>
  </si>
  <si>
    <t>'111011111000</t>
  </si>
  <si>
    <t>'110011010010</t>
  </si>
  <si>
    <t>'100010100001</t>
  </si>
  <si>
    <t>'111110111100</t>
  </si>
  <si>
    <t>'000110101001</t>
  </si>
  <si>
    <t>'110100001010</t>
  </si>
  <si>
    <t>'001101100000</t>
  </si>
  <si>
    <t>'111110001110</t>
  </si>
  <si>
    <t>'011010100101</t>
  </si>
  <si>
    <t>'001110111100</t>
  </si>
  <si>
    <t>'101001100100</t>
  </si>
  <si>
    <t>'000110110110</t>
  </si>
  <si>
    <t>'000111011000</t>
  </si>
  <si>
    <t>'000000010111</t>
  </si>
  <si>
    <t>'110101011010</t>
  </si>
  <si>
    <t>'110100010011</t>
  </si>
  <si>
    <t>'101011010100</t>
  </si>
  <si>
    <t>'101100010100</t>
  </si>
  <si>
    <t>'110001110011</t>
  </si>
  <si>
    <t>'111100100010</t>
  </si>
  <si>
    <t>'011000001111</t>
  </si>
  <si>
    <t>'010000111011</t>
  </si>
  <si>
    <t>'011010100000</t>
  </si>
  <si>
    <t>'010000000111</t>
  </si>
  <si>
    <t>'000000001111</t>
  </si>
  <si>
    <t>'000101000000</t>
  </si>
  <si>
    <t>'110011100111</t>
  </si>
  <si>
    <t>'000011111100</t>
  </si>
  <si>
    <t>'011010001100</t>
  </si>
  <si>
    <t>'000111000100</t>
  </si>
  <si>
    <t>'101110011100</t>
  </si>
  <si>
    <t>'011011011111</t>
  </si>
  <si>
    <t>'110000100000</t>
  </si>
  <si>
    <t>'101001000111</t>
  </si>
  <si>
    <t>'101111111010</t>
  </si>
  <si>
    <t>'111011011001</t>
  </si>
  <si>
    <t>'111100010011</t>
  </si>
  <si>
    <t>'100011000001</t>
  </si>
  <si>
    <t>'011101100000</t>
  </si>
  <si>
    <t>'111101001001</t>
  </si>
  <si>
    <t>'101110101010</t>
  </si>
  <si>
    <t>'001100101111</t>
  </si>
  <si>
    <t>'001101001001</t>
  </si>
  <si>
    <t>'010101001110</t>
  </si>
  <si>
    <t>'101100110010</t>
  </si>
  <si>
    <t>'000101111001</t>
  </si>
  <si>
    <t>'101010101101</t>
  </si>
  <si>
    <t>'111001010000</t>
  </si>
  <si>
    <t>'001011111000</t>
  </si>
  <si>
    <t>'000111110001</t>
  </si>
  <si>
    <t>'100010001010</t>
  </si>
  <si>
    <t>'000101100100</t>
  </si>
  <si>
    <t>'010100111100</t>
  </si>
  <si>
    <t>'101110001101</t>
  </si>
  <si>
    <t>'100010010011</t>
  </si>
  <si>
    <t>'000011010010</t>
  </si>
  <si>
    <t>'100011110011</t>
  </si>
  <si>
    <t>'110001101000</t>
  </si>
  <si>
    <t>'011101011001</t>
  </si>
  <si>
    <t>'100101010101</t>
  </si>
  <si>
    <t>'010111011001</t>
  </si>
  <si>
    <t>'110001010001</t>
  </si>
  <si>
    <t>'011111011001</t>
  </si>
  <si>
    <t>'010111000000</t>
  </si>
  <si>
    <t>'011010110010</t>
  </si>
  <si>
    <t>'110110100110</t>
  </si>
  <si>
    <t>'001011011001</t>
  </si>
  <si>
    <t>'100101111001</t>
  </si>
  <si>
    <t>'000100100011</t>
  </si>
  <si>
    <t>'000111001001</t>
  </si>
  <si>
    <t>'000010000001</t>
  </si>
  <si>
    <t>'100111000101</t>
  </si>
  <si>
    <t>'010110111110</t>
  </si>
  <si>
    <t>'111010101100</t>
  </si>
  <si>
    <t>'110010100011</t>
  </si>
  <si>
    <t>'101010001000</t>
  </si>
  <si>
    <t>'111110100001</t>
  </si>
  <si>
    <t>'100000101111</t>
  </si>
  <si>
    <t>'110001111110</t>
  </si>
  <si>
    <t>'010001101110</t>
  </si>
  <si>
    <t>'010001001111</t>
  </si>
  <si>
    <t>'101111000001</t>
  </si>
  <si>
    <t>'101101010010</t>
  </si>
  <si>
    <t>'001101001111</t>
  </si>
  <si>
    <t>'100111011001</t>
  </si>
  <si>
    <t>'010111101101</t>
  </si>
  <si>
    <t>'111111001111</t>
  </si>
  <si>
    <t>'110110111000</t>
  </si>
  <si>
    <t>'011000000011</t>
  </si>
  <si>
    <t>'000100111101</t>
  </si>
  <si>
    <t>'001000000100</t>
  </si>
  <si>
    <t>'101000100010</t>
  </si>
  <si>
    <t>'011101001100</t>
  </si>
  <si>
    <t>'100001001011</t>
  </si>
  <si>
    <t>'100011100011</t>
  </si>
  <si>
    <t>'001110110000</t>
  </si>
  <si>
    <t>'110100001111</t>
  </si>
  <si>
    <t>'111001111100</t>
  </si>
  <si>
    <t>'001010001011</t>
  </si>
  <si>
    <t>'100000000111</t>
  </si>
  <si>
    <t>'101101110011</t>
  </si>
  <si>
    <t>'010110011101</t>
  </si>
  <si>
    <t>'111101011110</t>
  </si>
  <si>
    <t>'100100100111</t>
  </si>
  <si>
    <t>'011001001101</t>
  </si>
  <si>
    <t>'010110110100</t>
  </si>
  <si>
    <t>'000000111110</t>
  </si>
  <si>
    <t>'001101110000</t>
  </si>
  <si>
    <t>'101110000100</t>
  </si>
  <si>
    <t>'100010111000</t>
  </si>
  <si>
    <t>'110101010011</t>
  </si>
  <si>
    <t>'101101001001</t>
  </si>
  <si>
    <t>'100010000011</t>
  </si>
  <si>
    <t>'011000000100</t>
  </si>
  <si>
    <t>'001101010110</t>
  </si>
  <si>
    <t>'010100011001</t>
  </si>
  <si>
    <t>'100011101001</t>
  </si>
  <si>
    <t>'011001010010</t>
  </si>
  <si>
    <t>'010001100111</t>
  </si>
  <si>
    <t>'111100011110</t>
  </si>
  <si>
    <t>'010101110111</t>
  </si>
  <si>
    <t>'101100110101</t>
  </si>
  <si>
    <t>'100101011111</t>
  </si>
  <si>
    <t>'100101101100</t>
  </si>
  <si>
    <t>'101000001110</t>
  </si>
  <si>
    <t>'011110110011</t>
  </si>
  <si>
    <t>'011011001100</t>
  </si>
  <si>
    <t>'101000111101</t>
  </si>
  <si>
    <t>'001011110111</t>
  </si>
  <si>
    <t>'100000010101</t>
  </si>
  <si>
    <t>'111001111101</t>
  </si>
  <si>
    <t>'111011010001</t>
  </si>
  <si>
    <t>'111101001111</t>
  </si>
  <si>
    <t>'010010011110</t>
  </si>
  <si>
    <t>'000110010001</t>
  </si>
  <si>
    <t>'111000000110</t>
  </si>
  <si>
    <t>'110010101010</t>
  </si>
  <si>
    <t>'001110110001</t>
  </si>
  <si>
    <t>'100111011000</t>
  </si>
  <si>
    <t>'111101001010</t>
  </si>
  <si>
    <t>'011100101110</t>
  </si>
  <si>
    <t>'001100100000</t>
  </si>
  <si>
    <t>'100110010101</t>
  </si>
  <si>
    <t>'011110111111</t>
  </si>
  <si>
    <t>'111110110101</t>
  </si>
  <si>
    <t>'000000111100</t>
  </si>
  <si>
    <t>'101010011001</t>
  </si>
  <si>
    <t>'100011110001</t>
  </si>
  <si>
    <t>'001011011100</t>
  </si>
  <si>
    <t>'101111100110</t>
  </si>
  <si>
    <t>'001010100010</t>
  </si>
  <si>
    <t>'001111000110</t>
  </si>
  <si>
    <t>'100100101110</t>
  </si>
  <si>
    <t>'101011001100</t>
  </si>
  <si>
    <t>'010111100110</t>
  </si>
  <si>
    <t>'110100100100</t>
  </si>
  <si>
    <t>'100111001000</t>
  </si>
  <si>
    <t>'010001011110</t>
  </si>
  <si>
    <t>'110100111101</t>
  </si>
  <si>
    <t>'101011110000</t>
  </si>
  <si>
    <t>'110011111001</t>
  </si>
  <si>
    <t>'000001100010</t>
  </si>
  <si>
    <t>'011010101001</t>
  </si>
  <si>
    <t>'010001111001</t>
  </si>
  <si>
    <t>'001110100000</t>
  </si>
  <si>
    <t>'101111011011</t>
  </si>
  <si>
    <t>'010010100100</t>
  </si>
  <si>
    <t>'100000001010</t>
  </si>
  <si>
    <t>'010110011111</t>
  </si>
  <si>
    <t>'010010100101</t>
  </si>
  <si>
    <t>'100000010001</t>
  </si>
  <si>
    <t>'111110111000</t>
  </si>
  <si>
    <t>'000101110100</t>
  </si>
  <si>
    <t>'010100000101</t>
  </si>
  <si>
    <t>'101101010001</t>
  </si>
  <si>
    <t>'001000111110</t>
  </si>
  <si>
    <t>'011111101101</t>
  </si>
  <si>
    <t>'110011010101</t>
  </si>
  <si>
    <t>'110101111110</t>
  </si>
  <si>
    <t>'011110101110</t>
  </si>
  <si>
    <t>'110111101011</t>
  </si>
  <si>
    <t>'111111111000</t>
  </si>
  <si>
    <t>'011100001000</t>
  </si>
  <si>
    <t>'011000000101</t>
  </si>
  <si>
    <t>'011011110111</t>
  </si>
  <si>
    <t>'011000001010</t>
  </si>
  <si>
    <t>'001011010011</t>
  </si>
  <si>
    <t>'101001010110</t>
  </si>
  <si>
    <t>'111000110011</t>
  </si>
  <si>
    <t>'111110011011</t>
  </si>
  <si>
    <t>'110111011000</t>
  </si>
  <si>
    <t>'101101011110</t>
  </si>
  <si>
    <t>'000110010000</t>
  </si>
  <si>
    <t>'111101101101</t>
  </si>
  <si>
    <t>'001100011101</t>
  </si>
  <si>
    <t>'110110010101</t>
  </si>
  <si>
    <t>'100011011010</t>
  </si>
  <si>
    <t>'010011001000</t>
  </si>
  <si>
    <t>'100010111010</t>
  </si>
  <si>
    <t>'111110010001</t>
  </si>
  <si>
    <t>'001001011010</t>
  </si>
  <si>
    <t>'010101001011</t>
  </si>
  <si>
    <t>'100110001101</t>
  </si>
  <si>
    <t>'000100101000</t>
  </si>
  <si>
    <t>'001101111011</t>
  </si>
  <si>
    <t>'110110010100</t>
  </si>
  <si>
    <t>'011010000101</t>
  </si>
  <si>
    <t>'011000010000</t>
  </si>
  <si>
    <t>'110101110011</t>
  </si>
  <si>
    <t>'100110110001</t>
  </si>
  <si>
    <t>'000111100111</t>
  </si>
  <si>
    <t>'000001010101</t>
  </si>
  <si>
    <t>'001011110100</t>
  </si>
  <si>
    <t>'010101000101</t>
  </si>
  <si>
    <t>'110110010000</t>
  </si>
  <si>
    <t>'101010111110</t>
  </si>
  <si>
    <t>'111010011100</t>
  </si>
  <si>
    <t>'010000001010</t>
  </si>
  <si>
    <t>'001001100111</t>
  </si>
  <si>
    <t>'000000100001</t>
  </si>
  <si>
    <t>'110100001110</t>
  </si>
  <si>
    <t>'100110011111</t>
  </si>
  <si>
    <t>'111011110000</t>
  </si>
  <si>
    <t>'000001110010</t>
  </si>
  <si>
    <t>'111101111101</t>
  </si>
  <si>
    <t>'010101100001</t>
  </si>
  <si>
    <t>'100100000101</t>
  </si>
  <si>
    <t>'100000010010</t>
  </si>
  <si>
    <t>'100000001100</t>
  </si>
  <si>
    <t>'011000011010</t>
  </si>
  <si>
    <t>'000010010111</t>
  </si>
  <si>
    <t>'110010100111</t>
  </si>
  <si>
    <t>'101010000111</t>
  </si>
  <si>
    <t>'001010010011</t>
  </si>
  <si>
    <t>'110101001000</t>
  </si>
  <si>
    <t>'101100000110</t>
  </si>
  <si>
    <t>'001110101100</t>
  </si>
  <si>
    <t>'001101110001</t>
  </si>
  <si>
    <t>'101100001010</t>
  </si>
  <si>
    <t>'111111110100</t>
  </si>
  <si>
    <t>'010101010100</t>
  </si>
  <si>
    <t>'101110111111</t>
  </si>
  <si>
    <t>'000001111010</t>
  </si>
  <si>
    <t>'110110000111</t>
  </si>
  <si>
    <t>'000100000000</t>
  </si>
  <si>
    <t>'011000010100</t>
  </si>
  <si>
    <t>'011100011010</t>
  </si>
  <si>
    <t>'100011111100</t>
  </si>
  <si>
    <t>'001011011010</t>
  </si>
  <si>
    <t>'111101101011</t>
  </si>
  <si>
    <t>'011101000100</t>
  </si>
  <si>
    <t>'011111010011</t>
  </si>
  <si>
    <t>'111011010010</t>
  </si>
  <si>
    <t>'110000001110</t>
  </si>
  <si>
    <t>'010101010011</t>
  </si>
  <si>
    <t>'100010110111</t>
  </si>
  <si>
    <t>'111111000011</t>
  </si>
  <si>
    <t>'001110001000</t>
  </si>
  <si>
    <t>'110001000010</t>
  </si>
  <si>
    <t>'001010111101</t>
  </si>
  <si>
    <t>'000000101010</t>
  </si>
  <si>
    <t>'100011101111</t>
  </si>
  <si>
    <t>'100001000001</t>
  </si>
  <si>
    <t>'000000110010</t>
  </si>
  <si>
    <t>'101100011011</t>
  </si>
  <si>
    <t>'011001000101</t>
  </si>
  <si>
    <t>'111010110101</t>
  </si>
  <si>
    <t>'010100111111</t>
  </si>
  <si>
    <t>'100011111101</t>
  </si>
  <si>
    <t>'010010110111</t>
  </si>
  <si>
    <t>'110100000101</t>
  </si>
  <si>
    <t>'101000100100</t>
  </si>
  <si>
    <t>'010100111001</t>
  </si>
  <si>
    <t>'100001000111</t>
  </si>
  <si>
    <t>'111101000010</t>
  </si>
  <si>
    <t>'000100000111</t>
  </si>
  <si>
    <t>'100000011101</t>
  </si>
  <si>
    <t>'101101001101</t>
  </si>
  <si>
    <t>'000111101000</t>
  </si>
  <si>
    <t>'011010010001</t>
  </si>
  <si>
    <t>'001101011010</t>
  </si>
  <si>
    <t>'110001011011</t>
  </si>
  <si>
    <t>'000000011111</t>
  </si>
  <si>
    <t>'111001000100</t>
  </si>
  <si>
    <t>'100111101110</t>
  </si>
  <si>
    <t>'110010010010</t>
  </si>
  <si>
    <t>'101010101111</t>
  </si>
  <si>
    <t>'000100001100</t>
  </si>
  <si>
    <t>'000111000000</t>
  </si>
  <si>
    <t>'001001000100</t>
  </si>
  <si>
    <t>'010101110011</t>
  </si>
  <si>
    <t>'001101111111</t>
  </si>
  <si>
    <t>'111001010001</t>
  </si>
  <si>
    <t>'100110101101</t>
  </si>
  <si>
    <t>'100010011100</t>
  </si>
  <si>
    <t>'010101010010</t>
  </si>
  <si>
    <t>'011010101011</t>
  </si>
  <si>
    <t>'000011110011</t>
  </si>
  <si>
    <t>'101001001000</t>
  </si>
  <si>
    <t>'101111100100</t>
  </si>
  <si>
    <t>'011011001110</t>
  </si>
  <si>
    <t>'001110010001</t>
  </si>
  <si>
    <t>'110011001100</t>
  </si>
  <si>
    <t>'011000111001</t>
  </si>
  <si>
    <t>'110111000111</t>
  </si>
  <si>
    <t>'100100001101</t>
  </si>
  <si>
    <t>'100101111100</t>
  </si>
  <si>
    <t>'101110111101</t>
  </si>
  <si>
    <t>'001011111010</t>
  </si>
  <si>
    <t>'100110010011</t>
  </si>
  <si>
    <t>'100111111011</t>
  </si>
  <si>
    <t>'000010010011</t>
  </si>
  <si>
    <t>'100111101100</t>
  </si>
  <si>
    <t>001000010101</t>
  </si>
  <si>
    <t>00100</t>
  </si>
  <si>
    <t>Val</t>
  </si>
  <si>
    <t>Row Labels</t>
  </si>
  <si>
    <t>Grand Total</t>
  </si>
  <si>
    <t>0</t>
  </si>
  <si>
    <t>1</t>
  </si>
  <si>
    <t>Count of 1</t>
  </si>
  <si>
    <t>Count of 2</t>
  </si>
  <si>
    <t>Count of 3</t>
  </si>
  <si>
    <t>Count of 4</t>
  </si>
  <si>
    <t>Count of 5</t>
  </si>
  <si>
    <t>Count of 6</t>
  </si>
  <si>
    <t>Count of 7</t>
  </si>
  <si>
    <t>Count of 8</t>
  </si>
  <si>
    <t>Count of 9</t>
  </si>
  <si>
    <t>Count of 10</t>
  </si>
  <si>
    <t>Count of 11</t>
  </si>
  <si>
    <t>Count of 12</t>
  </si>
  <si>
    <t>010100101111</t>
  </si>
  <si>
    <t>110101100101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</si>
</sst>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ource Code Pro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0" fillId="0" borderId="0" xfId="0" applyAlignment="1">
      <alignment horizontal="left" indent="10"/>
    </xf>
    <xf numFmtId="0" fontId="0" fillId="0" borderId="0" xfId="0" applyAlignment="1">
      <alignment horizontal="left" indent="1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Speidel" refreshedDate="44533.642925925924" createdVersion="7" refreshedVersion="7" minRefreshableVersion="3" recordCount="1000" xr:uid="{A6F5E5CD-6A33-4F78-AFAD-DC8B515EA761}">
  <cacheSource type="worksheet">
    <worksheetSource ref="N3:Y1003" sheet="Part2"/>
  </cacheSource>
  <cacheFields count="12">
    <cacheField name="1" numFmtId="0">
      <sharedItems count="2">
        <s v="0"/>
        <s v="1"/>
      </sharedItems>
    </cacheField>
    <cacheField name="2" numFmtId="0">
      <sharedItems count="2">
        <s v="0"/>
        <s v="1"/>
      </sharedItems>
    </cacheField>
    <cacheField name="3" numFmtId="0">
      <sharedItems count="2">
        <s v="1"/>
        <s v="0"/>
      </sharedItems>
    </cacheField>
    <cacheField name="4" numFmtId="0">
      <sharedItems count="2">
        <s v="0"/>
        <s v="1"/>
      </sharedItems>
    </cacheField>
    <cacheField name="5" numFmtId="0">
      <sharedItems count="2">
        <s v="0"/>
        <s v="1"/>
      </sharedItems>
    </cacheField>
    <cacheField name="6" numFmtId="0">
      <sharedItems count="2">
        <s v="0"/>
        <s v="1"/>
      </sharedItems>
    </cacheField>
    <cacheField name="7" numFmtId="0">
      <sharedItems count="2">
        <s v="0"/>
        <s v="1"/>
      </sharedItems>
    </cacheField>
    <cacheField name="8" numFmtId="0">
      <sharedItems count="2">
        <s v="1"/>
        <s v="0"/>
      </sharedItems>
    </cacheField>
    <cacheField name="9" numFmtId="0">
      <sharedItems count="2">
        <s v="0"/>
        <s v="1"/>
      </sharedItems>
    </cacheField>
    <cacheField name="10" numFmtId="0">
      <sharedItems count="2">
        <s v="1"/>
        <s v="0"/>
      </sharedItems>
    </cacheField>
    <cacheField name="11" numFmtId="0">
      <sharedItems count="2">
        <s v="0"/>
        <s v="1"/>
      </sharedItems>
    </cacheField>
    <cacheField name="12" numFmtId="0">
      <sharedItems count="2">
        <s v="1"/>
        <s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x v="0"/>
    <x v="0"/>
    <x v="0"/>
    <x v="0"/>
    <x v="0"/>
    <x v="0"/>
  </r>
  <r>
    <x v="0"/>
    <x v="1"/>
    <x v="1"/>
    <x v="0"/>
    <x v="1"/>
    <x v="0"/>
    <x v="1"/>
    <x v="0"/>
    <x v="1"/>
    <x v="0"/>
    <x v="1"/>
    <x v="1"/>
  </r>
  <r>
    <x v="0"/>
    <x v="0"/>
    <x v="0"/>
    <x v="0"/>
    <x v="1"/>
    <x v="0"/>
    <x v="1"/>
    <x v="0"/>
    <x v="0"/>
    <x v="0"/>
    <x v="1"/>
    <x v="0"/>
  </r>
  <r>
    <x v="0"/>
    <x v="0"/>
    <x v="0"/>
    <x v="0"/>
    <x v="0"/>
    <x v="1"/>
    <x v="0"/>
    <x v="0"/>
    <x v="1"/>
    <x v="0"/>
    <x v="0"/>
    <x v="0"/>
  </r>
  <r>
    <x v="0"/>
    <x v="0"/>
    <x v="0"/>
    <x v="0"/>
    <x v="0"/>
    <x v="1"/>
    <x v="0"/>
    <x v="0"/>
    <x v="0"/>
    <x v="1"/>
    <x v="1"/>
    <x v="0"/>
  </r>
  <r>
    <x v="0"/>
    <x v="0"/>
    <x v="0"/>
    <x v="1"/>
    <x v="1"/>
    <x v="1"/>
    <x v="1"/>
    <x v="1"/>
    <x v="0"/>
    <x v="0"/>
    <x v="1"/>
    <x v="0"/>
  </r>
  <r>
    <x v="1"/>
    <x v="0"/>
    <x v="1"/>
    <x v="0"/>
    <x v="0"/>
    <x v="0"/>
    <x v="0"/>
    <x v="1"/>
    <x v="0"/>
    <x v="0"/>
    <x v="0"/>
    <x v="0"/>
  </r>
  <r>
    <x v="0"/>
    <x v="1"/>
    <x v="1"/>
    <x v="0"/>
    <x v="0"/>
    <x v="1"/>
    <x v="0"/>
    <x v="0"/>
    <x v="1"/>
    <x v="1"/>
    <x v="1"/>
    <x v="0"/>
  </r>
  <r>
    <x v="0"/>
    <x v="0"/>
    <x v="1"/>
    <x v="1"/>
    <x v="0"/>
    <x v="1"/>
    <x v="0"/>
    <x v="0"/>
    <x v="1"/>
    <x v="1"/>
    <x v="1"/>
    <x v="1"/>
  </r>
  <r>
    <x v="1"/>
    <x v="0"/>
    <x v="0"/>
    <x v="1"/>
    <x v="0"/>
    <x v="0"/>
    <x v="0"/>
    <x v="0"/>
    <x v="0"/>
    <x v="1"/>
    <x v="1"/>
    <x v="0"/>
  </r>
  <r>
    <x v="1"/>
    <x v="1"/>
    <x v="0"/>
    <x v="0"/>
    <x v="1"/>
    <x v="1"/>
    <x v="1"/>
    <x v="1"/>
    <x v="1"/>
    <x v="0"/>
    <x v="0"/>
    <x v="0"/>
  </r>
  <r>
    <x v="1"/>
    <x v="0"/>
    <x v="0"/>
    <x v="1"/>
    <x v="0"/>
    <x v="0"/>
    <x v="1"/>
    <x v="1"/>
    <x v="0"/>
    <x v="0"/>
    <x v="1"/>
    <x v="1"/>
  </r>
  <r>
    <x v="0"/>
    <x v="0"/>
    <x v="1"/>
    <x v="1"/>
    <x v="0"/>
    <x v="1"/>
    <x v="1"/>
    <x v="0"/>
    <x v="1"/>
    <x v="1"/>
    <x v="1"/>
    <x v="0"/>
  </r>
  <r>
    <x v="1"/>
    <x v="0"/>
    <x v="0"/>
    <x v="1"/>
    <x v="1"/>
    <x v="1"/>
    <x v="0"/>
    <x v="1"/>
    <x v="0"/>
    <x v="1"/>
    <x v="1"/>
    <x v="0"/>
  </r>
  <r>
    <x v="0"/>
    <x v="0"/>
    <x v="0"/>
    <x v="1"/>
    <x v="0"/>
    <x v="0"/>
    <x v="0"/>
    <x v="1"/>
    <x v="0"/>
    <x v="0"/>
    <x v="0"/>
    <x v="0"/>
  </r>
  <r>
    <x v="0"/>
    <x v="1"/>
    <x v="1"/>
    <x v="0"/>
    <x v="1"/>
    <x v="1"/>
    <x v="1"/>
    <x v="0"/>
    <x v="1"/>
    <x v="1"/>
    <x v="0"/>
    <x v="1"/>
  </r>
  <r>
    <x v="0"/>
    <x v="1"/>
    <x v="0"/>
    <x v="0"/>
    <x v="0"/>
    <x v="1"/>
    <x v="0"/>
    <x v="1"/>
    <x v="1"/>
    <x v="0"/>
    <x v="1"/>
    <x v="0"/>
  </r>
  <r>
    <x v="1"/>
    <x v="0"/>
    <x v="0"/>
    <x v="1"/>
    <x v="0"/>
    <x v="0"/>
    <x v="1"/>
    <x v="1"/>
    <x v="0"/>
    <x v="1"/>
    <x v="1"/>
    <x v="0"/>
  </r>
  <r>
    <x v="0"/>
    <x v="0"/>
    <x v="1"/>
    <x v="1"/>
    <x v="1"/>
    <x v="0"/>
    <x v="0"/>
    <x v="0"/>
    <x v="0"/>
    <x v="1"/>
    <x v="1"/>
    <x v="0"/>
  </r>
  <r>
    <x v="0"/>
    <x v="1"/>
    <x v="0"/>
    <x v="0"/>
    <x v="1"/>
    <x v="0"/>
    <x v="1"/>
    <x v="0"/>
    <x v="1"/>
    <x v="0"/>
    <x v="0"/>
    <x v="0"/>
  </r>
  <r>
    <x v="0"/>
    <x v="1"/>
    <x v="1"/>
    <x v="0"/>
    <x v="1"/>
    <x v="1"/>
    <x v="1"/>
    <x v="1"/>
    <x v="1"/>
    <x v="1"/>
    <x v="1"/>
    <x v="1"/>
  </r>
  <r>
    <x v="1"/>
    <x v="1"/>
    <x v="0"/>
    <x v="1"/>
    <x v="0"/>
    <x v="1"/>
    <x v="1"/>
    <x v="0"/>
    <x v="1"/>
    <x v="1"/>
    <x v="0"/>
    <x v="1"/>
  </r>
  <r>
    <x v="1"/>
    <x v="1"/>
    <x v="1"/>
    <x v="1"/>
    <x v="1"/>
    <x v="1"/>
    <x v="0"/>
    <x v="0"/>
    <x v="1"/>
    <x v="0"/>
    <x v="1"/>
    <x v="1"/>
  </r>
  <r>
    <x v="1"/>
    <x v="0"/>
    <x v="0"/>
    <x v="1"/>
    <x v="1"/>
    <x v="1"/>
    <x v="1"/>
    <x v="1"/>
    <x v="0"/>
    <x v="1"/>
    <x v="1"/>
    <x v="1"/>
  </r>
  <r>
    <x v="1"/>
    <x v="0"/>
    <x v="0"/>
    <x v="0"/>
    <x v="0"/>
    <x v="0"/>
    <x v="1"/>
    <x v="1"/>
    <x v="0"/>
    <x v="1"/>
    <x v="1"/>
    <x v="0"/>
  </r>
  <r>
    <x v="0"/>
    <x v="1"/>
    <x v="0"/>
    <x v="0"/>
    <x v="0"/>
    <x v="0"/>
    <x v="0"/>
    <x v="0"/>
    <x v="1"/>
    <x v="1"/>
    <x v="0"/>
    <x v="0"/>
  </r>
  <r>
    <x v="1"/>
    <x v="1"/>
    <x v="0"/>
    <x v="1"/>
    <x v="0"/>
    <x v="1"/>
    <x v="0"/>
    <x v="0"/>
    <x v="1"/>
    <x v="0"/>
    <x v="0"/>
    <x v="0"/>
  </r>
  <r>
    <x v="0"/>
    <x v="1"/>
    <x v="1"/>
    <x v="0"/>
    <x v="0"/>
    <x v="1"/>
    <x v="1"/>
    <x v="1"/>
    <x v="1"/>
    <x v="0"/>
    <x v="1"/>
    <x v="0"/>
  </r>
  <r>
    <x v="0"/>
    <x v="0"/>
    <x v="1"/>
    <x v="0"/>
    <x v="1"/>
    <x v="0"/>
    <x v="0"/>
    <x v="0"/>
    <x v="0"/>
    <x v="1"/>
    <x v="1"/>
    <x v="1"/>
  </r>
  <r>
    <x v="1"/>
    <x v="0"/>
    <x v="0"/>
    <x v="1"/>
    <x v="0"/>
    <x v="0"/>
    <x v="0"/>
    <x v="0"/>
    <x v="0"/>
    <x v="0"/>
    <x v="1"/>
    <x v="1"/>
  </r>
  <r>
    <x v="0"/>
    <x v="0"/>
    <x v="0"/>
    <x v="0"/>
    <x v="0"/>
    <x v="1"/>
    <x v="0"/>
    <x v="0"/>
    <x v="0"/>
    <x v="1"/>
    <x v="1"/>
    <x v="1"/>
  </r>
  <r>
    <x v="0"/>
    <x v="1"/>
    <x v="1"/>
    <x v="0"/>
    <x v="0"/>
    <x v="0"/>
    <x v="0"/>
    <x v="1"/>
    <x v="0"/>
    <x v="1"/>
    <x v="1"/>
    <x v="0"/>
  </r>
  <r>
    <x v="1"/>
    <x v="1"/>
    <x v="1"/>
    <x v="0"/>
    <x v="0"/>
    <x v="0"/>
    <x v="0"/>
    <x v="1"/>
    <x v="0"/>
    <x v="1"/>
    <x v="0"/>
    <x v="1"/>
  </r>
  <r>
    <x v="1"/>
    <x v="0"/>
    <x v="0"/>
    <x v="1"/>
    <x v="1"/>
    <x v="1"/>
    <x v="1"/>
    <x v="1"/>
    <x v="1"/>
    <x v="1"/>
    <x v="0"/>
    <x v="1"/>
  </r>
  <r>
    <x v="0"/>
    <x v="0"/>
    <x v="0"/>
    <x v="1"/>
    <x v="1"/>
    <x v="1"/>
    <x v="0"/>
    <x v="0"/>
    <x v="0"/>
    <x v="0"/>
    <x v="1"/>
    <x v="1"/>
  </r>
  <r>
    <x v="0"/>
    <x v="1"/>
    <x v="1"/>
    <x v="0"/>
    <x v="1"/>
    <x v="1"/>
    <x v="1"/>
    <x v="1"/>
    <x v="1"/>
    <x v="1"/>
    <x v="1"/>
    <x v="0"/>
  </r>
  <r>
    <x v="1"/>
    <x v="0"/>
    <x v="1"/>
    <x v="0"/>
    <x v="0"/>
    <x v="1"/>
    <x v="0"/>
    <x v="0"/>
    <x v="1"/>
    <x v="0"/>
    <x v="1"/>
    <x v="0"/>
  </r>
  <r>
    <x v="1"/>
    <x v="1"/>
    <x v="0"/>
    <x v="0"/>
    <x v="0"/>
    <x v="1"/>
    <x v="1"/>
    <x v="0"/>
    <x v="0"/>
    <x v="0"/>
    <x v="0"/>
    <x v="1"/>
  </r>
  <r>
    <x v="1"/>
    <x v="0"/>
    <x v="0"/>
    <x v="0"/>
    <x v="0"/>
    <x v="0"/>
    <x v="0"/>
    <x v="0"/>
    <x v="0"/>
    <x v="1"/>
    <x v="0"/>
    <x v="1"/>
  </r>
  <r>
    <x v="1"/>
    <x v="1"/>
    <x v="1"/>
    <x v="1"/>
    <x v="0"/>
    <x v="1"/>
    <x v="0"/>
    <x v="1"/>
    <x v="1"/>
    <x v="1"/>
    <x v="1"/>
    <x v="0"/>
  </r>
  <r>
    <x v="0"/>
    <x v="1"/>
    <x v="1"/>
    <x v="0"/>
    <x v="0"/>
    <x v="0"/>
    <x v="1"/>
    <x v="0"/>
    <x v="0"/>
    <x v="0"/>
    <x v="0"/>
    <x v="0"/>
  </r>
  <r>
    <x v="0"/>
    <x v="0"/>
    <x v="0"/>
    <x v="1"/>
    <x v="1"/>
    <x v="0"/>
    <x v="0"/>
    <x v="1"/>
    <x v="0"/>
    <x v="0"/>
    <x v="1"/>
    <x v="1"/>
  </r>
  <r>
    <x v="0"/>
    <x v="1"/>
    <x v="0"/>
    <x v="0"/>
    <x v="0"/>
    <x v="0"/>
    <x v="0"/>
    <x v="1"/>
    <x v="0"/>
    <x v="1"/>
    <x v="1"/>
    <x v="1"/>
  </r>
  <r>
    <x v="1"/>
    <x v="0"/>
    <x v="0"/>
    <x v="1"/>
    <x v="1"/>
    <x v="0"/>
    <x v="0"/>
    <x v="0"/>
    <x v="0"/>
    <x v="1"/>
    <x v="0"/>
    <x v="0"/>
  </r>
  <r>
    <x v="1"/>
    <x v="0"/>
    <x v="0"/>
    <x v="0"/>
    <x v="1"/>
    <x v="0"/>
    <x v="0"/>
    <x v="1"/>
    <x v="0"/>
    <x v="1"/>
    <x v="1"/>
    <x v="1"/>
  </r>
  <r>
    <x v="0"/>
    <x v="1"/>
    <x v="0"/>
    <x v="1"/>
    <x v="0"/>
    <x v="1"/>
    <x v="1"/>
    <x v="1"/>
    <x v="0"/>
    <x v="0"/>
    <x v="1"/>
    <x v="1"/>
  </r>
  <r>
    <x v="0"/>
    <x v="1"/>
    <x v="0"/>
    <x v="1"/>
    <x v="1"/>
    <x v="1"/>
    <x v="0"/>
    <x v="0"/>
    <x v="1"/>
    <x v="0"/>
    <x v="0"/>
    <x v="1"/>
  </r>
  <r>
    <x v="0"/>
    <x v="0"/>
    <x v="1"/>
    <x v="0"/>
    <x v="0"/>
    <x v="0"/>
    <x v="1"/>
    <x v="0"/>
    <x v="1"/>
    <x v="1"/>
    <x v="0"/>
    <x v="0"/>
  </r>
  <r>
    <x v="0"/>
    <x v="1"/>
    <x v="1"/>
    <x v="1"/>
    <x v="1"/>
    <x v="0"/>
    <x v="0"/>
    <x v="1"/>
    <x v="1"/>
    <x v="1"/>
    <x v="1"/>
    <x v="1"/>
  </r>
  <r>
    <x v="0"/>
    <x v="1"/>
    <x v="1"/>
    <x v="0"/>
    <x v="0"/>
    <x v="1"/>
    <x v="1"/>
    <x v="0"/>
    <x v="1"/>
    <x v="1"/>
    <x v="1"/>
    <x v="1"/>
  </r>
  <r>
    <x v="1"/>
    <x v="1"/>
    <x v="1"/>
    <x v="1"/>
    <x v="1"/>
    <x v="1"/>
    <x v="1"/>
    <x v="1"/>
    <x v="0"/>
    <x v="0"/>
    <x v="1"/>
    <x v="1"/>
  </r>
  <r>
    <x v="1"/>
    <x v="0"/>
    <x v="0"/>
    <x v="0"/>
    <x v="1"/>
    <x v="1"/>
    <x v="0"/>
    <x v="1"/>
    <x v="0"/>
    <x v="0"/>
    <x v="0"/>
    <x v="1"/>
  </r>
  <r>
    <x v="1"/>
    <x v="0"/>
    <x v="0"/>
    <x v="1"/>
    <x v="0"/>
    <x v="0"/>
    <x v="0"/>
    <x v="0"/>
    <x v="0"/>
    <x v="0"/>
    <x v="0"/>
    <x v="0"/>
  </r>
  <r>
    <x v="0"/>
    <x v="0"/>
    <x v="1"/>
    <x v="0"/>
    <x v="1"/>
    <x v="1"/>
    <x v="1"/>
    <x v="0"/>
    <x v="1"/>
    <x v="0"/>
    <x v="0"/>
    <x v="0"/>
  </r>
  <r>
    <x v="1"/>
    <x v="0"/>
    <x v="0"/>
    <x v="0"/>
    <x v="1"/>
    <x v="1"/>
    <x v="1"/>
    <x v="0"/>
    <x v="1"/>
    <x v="1"/>
    <x v="0"/>
    <x v="0"/>
  </r>
  <r>
    <x v="0"/>
    <x v="1"/>
    <x v="0"/>
    <x v="0"/>
    <x v="0"/>
    <x v="0"/>
    <x v="0"/>
    <x v="1"/>
    <x v="1"/>
    <x v="1"/>
    <x v="0"/>
    <x v="0"/>
  </r>
  <r>
    <x v="0"/>
    <x v="0"/>
    <x v="1"/>
    <x v="0"/>
    <x v="0"/>
    <x v="1"/>
    <x v="0"/>
    <x v="1"/>
    <x v="1"/>
    <x v="1"/>
    <x v="0"/>
    <x v="0"/>
  </r>
  <r>
    <x v="1"/>
    <x v="0"/>
    <x v="1"/>
    <x v="1"/>
    <x v="0"/>
    <x v="0"/>
    <x v="1"/>
    <x v="1"/>
    <x v="1"/>
    <x v="1"/>
    <x v="1"/>
    <x v="1"/>
  </r>
  <r>
    <x v="1"/>
    <x v="0"/>
    <x v="0"/>
    <x v="1"/>
    <x v="1"/>
    <x v="0"/>
    <x v="0"/>
    <x v="1"/>
    <x v="1"/>
    <x v="1"/>
    <x v="1"/>
    <x v="0"/>
  </r>
  <r>
    <x v="1"/>
    <x v="1"/>
    <x v="0"/>
    <x v="1"/>
    <x v="0"/>
    <x v="1"/>
    <x v="1"/>
    <x v="0"/>
    <x v="0"/>
    <x v="1"/>
    <x v="0"/>
    <x v="1"/>
  </r>
  <r>
    <x v="1"/>
    <x v="1"/>
    <x v="0"/>
    <x v="1"/>
    <x v="0"/>
    <x v="1"/>
    <x v="1"/>
    <x v="1"/>
    <x v="1"/>
    <x v="0"/>
    <x v="0"/>
    <x v="1"/>
  </r>
  <r>
    <x v="0"/>
    <x v="1"/>
    <x v="1"/>
    <x v="1"/>
    <x v="1"/>
    <x v="0"/>
    <x v="1"/>
    <x v="1"/>
    <x v="0"/>
    <x v="0"/>
    <x v="1"/>
    <x v="1"/>
  </r>
  <r>
    <x v="0"/>
    <x v="1"/>
    <x v="0"/>
    <x v="1"/>
    <x v="1"/>
    <x v="0"/>
    <x v="0"/>
    <x v="1"/>
    <x v="1"/>
    <x v="0"/>
    <x v="1"/>
    <x v="1"/>
  </r>
  <r>
    <x v="0"/>
    <x v="0"/>
    <x v="0"/>
    <x v="1"/>
    <x v="1"/>
    <x v="0"/>
    <x v="0"/>
    <x v="0"/>
    <x v="1"/>
    <x v="0"/>
    <x v="0"/>
    <x v="1"/>
  </r>
  <r>
    <x v="1"/>
    <x v="0"/>
    <x v="1"/>
    <x v="1"/>
    <x v="0"/>
    <x v="1"/>
    <x v="0"/>
    <x v="0"/>
    <x v="0"/>
    <x v="1"/>
    <x v="1"/>
    <x v="1"/>
  </r>
  <r>
    <x v="1"/>
    <x v="0"/>
    <x v="1"/>
    <x v="0"/>
    <x v="0"/>
    <x v="0"/>
    <x v="0"/>
    <x v="1"/>
    <x v="1"/>
    <x v="0"/>
    <x v="1"/>
    <x v="0"/>
  </r>
  <r>
    <x v="0"/>
    <x v="0"/>
    <x v="1"/>
    <x v="0"/>
    <x v="1"/>
    <x v="0"/>
    <x v="1"/>
    <x v="0"/>
    <x v="1"/>
    <x v="0"/>
    <x v="1"/>
    <x v="0"/>
  </r>
  <r>
    <x v="1"/>
    <x v="0"/>
    <x v="0"/>
    <x v="0"/>
    <x v="0"/>
    <x v="0"/>
    <x v="0"/>
    <x v="0"/>
    <x v="1"/>
    <x v="0"/>
    <x v="0"/>
    <x v="1"/>
  </r>
  <r>
    <x v="0"/>
    <x v="1"/>
    <x v="1"/>
    <x v="1"/>
    <x v="0"/>
    <x v="0"/>
    <x v="0"/>
    <x v="1"/>
    <x v="1"/>
    <x v="1"/>
    <x v="0"/>
    <x v="1"/>
  </r>
  <r>
    <x v="0"/>
    <x v="1"/>
    <x v="1"/>
    <x v="0"/>
    <x v="0"/>
    <x v="1"/>
    <x v="0"/>
    <x v="0"/>
    <x v="0"/>
    <x v="1"/>
    <x v="1"/>
    <x v="1"/>
  </r>
  <r>
    <x v="1"/>
    <x v="0"/>
    <x v="0"/>
    <x v="1"/>
    <x v="0"/>
    <x v="0"/>
    <x v="1"/>
    <x v="0"/>
    <x v="1"/>
    <x v="0"/>
    <x v="1"/>
    <x v="0"/>
  </r>
  <r>
    <x v="0"/>
    <x v="1"/>
    <x v="1"/>
    <x v="1"/>
    <x v="0"/>
    <x v="1"/>
    <x v="0"/>
    <x v="0"/>
    <x v="0"/>
    <x v="0"/>
    <x v="0"/>
    <x v="0"/>
  </r>
  <r>
    <x v="0"/>
    <x v="1"/>
    <x v="1"/>
    <x v="0"/>
    <x v="1"/>
    <x v="1"/>
    <x v="0"/>
    <x v="1"/>
    <x v="0"/>
    <x v="0"/>
    <x v="1"/>
    <x v="0"/>
  </r>
  <r>
    <x v="1"/>
    <x v="1"/>
    <x v="0"/>
    <x v="0"/>
    <x v="1"/>
    <x v="0"/>
    <x v="0"/>
    <x v="0"/>
    <x v="0"/>
    <x v="0"/>
    <x v="0"/>
    <x v="0"/>
  </r>
  <r>
    <x v="1"/>
    <x v="1"/>
    <x v="0"/>
    <x v="0"/>
    <x v="1"/>
    <x v="0"/>
    <x v="1"/>
    <x v="0"/>
    <x v="1"/>
    <x v="0"/>
    <x v="1"/>
    <x v="0"/>
  </r>
  <r>
    <x v="1"/>
    <x v="0"/>
    <x v="1"/>
    <x v="0"/>
    <x v="0"/>
    <x v="1"/>
    <x v="0"/>
    <x v="0"/>
    <x v="1"/>
    <x v="0"/>
    <x v="1"/>
    <x v="1"/>
  </r>
  <r>
    <x v="1"/>
    <x v="0"/>
    <x v="1"/>
    <x v="1"/>
    <x v="1"/>
    <x v="1"/>
    <x v="1"/>
    <x v="0"/>
    <x v="0"/>
    <x v="0"/>
    <x v="1"/>
    <x v="0"/>
  </r>
  <r>
    <x v="0"/>
    <x v="1"/>
    <x v="1"/>
    <x v="0"/>
    <x v="1"/>
    <x v="0"/>
    <x v="1"/>
    <x v="0"/>
    <x v="1"/>
    <x v="1"/>
    <x v="0"/>
    <x v="0"/>
  </r>
  <r>
    <x v="1"/>
    <x v="1"/>
    <x v="1"/>
    <x v="1"/>
    <x v="0"/>
    <x v="0"/>
    <x v="1"/>
    <x v="1"/>
    <x v="0"/>
    <x v="0"/>
    <x v="1"/>
    <x v="1"/>
  </r>
  <r>
    <x v="1"/>
    <x v="1"/>
    <x v="0"/>
    <x v="0"/>
    <x v="1"/>
    <x v="1"/>
    <x v="1"/>
    <x v="0"/>
    <x v="0"/>
    <x v="0"/>
    <x v="1"/>
    <x v="1"/>
  </r>
  <r>
    <x v="1"/>
    <x v="1"/>
    <x v="0"/>
    <x v="1"/>
    <x v="1"/>
    <x v="0"/>
    <x v="0"/>
    <x v="0"/>
    <x v="1"/>
    <x v="0"/>
    <x v="1"/>
    <x v="0"/>
  </r>
  <r>
    <x v="0"/>
    <x v="1"/>
    <x v="0"/>
    <x v="0"/>
    <x v="1"/>
    <x v="1"/>
    <x v="1"/>
    <x v="0"/>
    <x v="1"/>
    <x v="0"/>
    <x v="0"/>
    <x v="0"/>
  </r>
  <r>
    <x v="1"/>
    <x v="0"/>
    <x v="1"/>
    <x v="0"/>
    <x v="1"/>
    <x v="1"/>
    <x v="0"/>
    <x v="0"/>
    <x v="1"/>
    <x v="0"/>
    <x v="0"/>
    <x v="1"/>
  </r>
  <r>
    <x v="0"/>
    <x v="0"/>
    <x v="1"/>
    <x v="1"/>
    <x v="0"/>
    <x v="0"/>
    <x v="1"/>
    <x v="1"/>
    <x v="1"/>
    <x v="0"/>
    <x v="1"/>
    <x v="1"/>
  </r>
  <r>
    <x v="0"/>
    <x v="0"/>
    <x v="1"/>
    <x v="1"/>
    <x v="1"/>
    <x v="0"/>
    <x v="1"/>
    <x v="0"/>
    <x v="1"/>
    <x v="0"/>
    <x v="1"/>
    <x v="1"/>
  </r>
  <r>
    <x v="1"/>
    <x v="1"/>
    <x v="0"/>
    <x v="1"/>
    <x v="1"/>
    <x v="0"/>
    <x v="0"/>
    <x v="0"/>
    <x v="0"/>
    <x v="0"/>
    <x v="1"/>
    <x v="0"/>
  </r>
  <r>
    <x v="1"/>
    <x v="0"/>
    <x v="0"/>
    <x v="1"/>
    <x v="0"/>
    <x v="0"/>
    <x v="1"/>
    <x v="0"/>
    <x v="0"/>
    <x v="0"/>
    <x v="1"/>
    <x v="1"/>
  </r>
  <r>
    <x v="0"/>
    <x v="1"/>
    <x v="1"/>
    <x v="0"/>
    <x v="1"/>
    <x v="1"/>
    <x v="0"/>
    <x v="0"/>
    <x v="0"/>
    <x v="0"/>
    <x v="1"/>
    <x v="0"/>
  </r>
  <r>
    <x v="1"/>
    <x v="0"/>
    <x v="0"/>
    <x v="1"/>
    <x v="0"/>
    <x v="1"/>
    <x v="0"/>
    <x v="1"/>
    <x v="1"/>
    <x v="0"/>
    <x v="1"/>
    <x v="1"/>
  </r>
  <r>
    <x v="0"/>
    <x v="1"/>
    <x v="1"/>
    <x v="1"/>
    <x v="0"/>
    <x v="0"/>
    <x v="0"/>
    <x v="0"/>
    <x v="0"/>
    <x v="1"/>
    <x v="1"/>
    <x v="1"/>
  </r>
  <r>
    <x v="1"/>
    <x v="1"/>
    <x v="0"/>
    <x v="1"/>
    <x v="0"/>
    <x v="1"/>
    <x v="0"/>
    <x v="0"/>
    <x v="0"/>
    <x v="0"/>
    <x v="1"/>
    <x v="0"/>
  </r>
  <r>
    <x v="1"/>
    <x v="1"/>
    <x v="0"/>
    <x v="0"/>
    <x v="0"/>
    <x v="0"/>
    <x v="1"/>
    <x v="1"/>
    <x v="0"/>
    <x v="1"/>
    <x v="0"/>
    <x v="0"/>
  </r>
  <r>
    <x v="1"/>
    <x v="0"/>
    <x v="1"/>
    <x v="0"/>
    <x v="1"/>
    <x v="1"/>
    <x v="0"/>
    <x v="0"/>
    <x v="0"/>
    <x v="1"/>
    <x v="0"/>
    <x v="1"/>
  </r>
  <r>
    <x v="1"/>
    <x v="1"/>
    <x v="0"/>
    <x v="0"/>
    <x v="0"/>
    <x v="1"/>
    <x v="1"/>
    <x v="0"/>
    <x v="0"/>
    <x v="0"/>
    <x v="1"/>
    <x v="1"/>
  </r>
  <r>
    <x v="1"/>
    <x v="0"/>
    <x v="1"/>
    <x v="1"/>
    <x v="0"/>
    <x v="0"/>
    <x v="0"/>
    <x v="0"/>
    <x v="0"/>
    <x v="0"/>
    <x v="0"/>
    <x v="1"/>
  </r>
  <r>
    <x v="0"/>
    <x v="1"/>
    <x v="0"/>
    <x v="0"/>
    <x v="1"/>
    <x v="0"/>
    <x v="0"/>
    <x v="1"/>
    <x v="1"/>
    <x v="0"/>
    <x v="0"/>
    <x v="0"/>
  </r>
  <r>
    <x v="0"/>
    <x v="0"/>
    <x v="1"/>
    <x v="1"/>
    <x v="1"/>
    <x v="0"/>
    <x v="0"/>
    <x v="0"/>
    <x v="0"/>
    <x v="0"/>
    <x v="1"/>
    <x v="0"/>
  </r>
  <r>
    <x v="0"/>
    <x v="0"/>
    <x v="0"/>
    <x v="0"/>
    <x v="1"/>
    <x v="0"/>
    <x v="1"/>
    <x v="1"/>
    <x v="1"/>
    <x v="1"/>
    <x v="0"/>
    <x v="0"/>
  </r>
  <r>
    <x v="0"/>
    <x v="1"/>
    <x v="0"/>
    <x v="0"/>
    <x v="0"/>
    <x v="0"/>
    <x v="0"/>
    <x v="0"/>
    <x v="0"/>
    <x v="1"/>
    <x v="1"/>
    <x v="0"/>
  </r>
  <r>
    <x v="0"/>
    <x v="1"/>
    <x v="1"/>
    <x v="1"/>
    <x v="0"/>
    <x v="0"/>
    <x v="0"/>
    <x v="0"/>
    <x v="1"/>
    <x v="0"/>
    <x v="0"/>
    <x v="1"/>
  </r>
  <r>
    <x v="1"/>
    <x v="1"/>
    <x v="1"/>
    <x v="0"/>
    <x v="0"/>
    <x v="1"/>
    <x v="1"/>
    <x v="0"/>
    <x v="1"/>
    <x v="0"/>
    <x v="0"/>
    <x v="0"/>
  </r>
  <r>
    <x v="1"/>
    <x v="1"/>
    <x v="0"/>
    <x v="0"/>
    <x v="0"/>
    <x v="1"/>
    <x v="1"/>
    <x v="0"/>
    <x v="0"/>
    <x v="1"/>
    <x v="0"/>
    <x v="1"/>
  </r>
  <r>
    <x v="1"/>
    <x v="1"/>
    <x v="0"/>
    <x v="1"/>
    <x v="0"/>
    <x v="0"/>
    <x v="1"/>
    <x v="0"/>
    <x v="0"/>
    <x v="0"/>
    <x v="0"/>
    <x v="0"/>
  </r>
  <r>
    <x v="1"/>
    <x v="1"/>
    <x v="0"/>
    <x v="0"/>
    <x v="0"/>
    <x v="0"/>
    <x v="1"/>
    <x v="1"/>
    <x v="1"/>
    <x v="0"/>
    <x v="1"/>
    <x v="0"/>
  </r>
  <r>
    <x v="0"/>
    <x v="0"/>
    <x v="1"/>
    <x v="0"/>
    <x v="1"/>
    <x v="0"/>
    <x v="0"/>
    <x v="0"/>
    <x v="1"/>
    <x v="0"/>
    <x v="1"/>
    <x v="0"/>
  </r>
  <r>
    <x v="0"/>
    <x v="1"/>
    <x v="0"/>
    <x v="1"/>
    <x v="0"/>
    <x v="0"/>
    <x v="1"/>
    <x v="0"/>
    <x v="0"/>
    <x v="0"/>
    <x v="1"/>
    <x v="1"/>
  </r>
  <r>
    <x v="0"/>
    <x v="1"/>
    <x v="1"/>
    <x v="1"/>
    <x v="1"/>
    <x v="1"/>
    <x v="1"/>
    <x v="1"/>
    <x v="1"/>
    <x v="1"/>
    <x v="0"/>
    <x v="1"/>
  </r>
  <r>
    <x v="0"/>
    <x v="1"/>
    <x v="0"/>
    <x v="0"/>
    <x v="0"/>
    <x v="1"/>
    <x v="1"/>
    <x v="0"/>
    <x v="0"/>
    <x v="1"/>
    <x v="1"/>
    <x v="0"/>
  </r>
  <r>
    <x v="1"/>
    <x v="0"/>
    <x v="1"/>
    <x v="1"/>
    <x v="0"/>
    <x v="1"/>
    <x v="1"/>
    <x v="0"/>
    <x v="0"/>
    <x v="0"/>
    <x v="0"/>
    <x v="0"/>
  </r>
  <r>
    <x v="0"/>
    <x v="1"/>
    <x v="0"/>
    <x v="0"/>
    <x v="0"/>
    <x v="1"/>
    <x v="0"/>
    <x v="0"/>
    <x v="0"/>
    <x v="0"/>
    <x v="1"/>
    <x v="1"/>
  </r>
  <r>
    <x v="0"/>
    <x v="1"/>
    <x v="1"/>
    <x v="1"/>
    <x v="0"/>
    <x v="1"/>
    <x v="1"/>
    <x v="1"/>
    <x v="0"/>
    <x v="0"/>
    <x v="1"/>
    <x v="1"/>
  </r>
  <r>
    <x v="0"/>
    <x v="0"/>
    <x v="1"/>
    <x v="1"/>
    <x v="1"/>
    <x v="1"/>
    <x v="0"/>
    <x v="1"/>
    <x v="1"/>
    <x v="1"/>
    <x v="0"/>
    <x v="1"/>
  </r>
  <r>
    <x v="1"/>
    <x v="0"/>
    <x v="0"/>
    <x v="1"/>
    <x v="1"/>
    <x v="0"/>
    <x v="0"/>
    <x v="1"/>
    <x v="1"/>
    <x v="0"/>
    <x v="1"/>
    <x v="0"/>
  </r>
  <r>
    <x v="1"/>
    <x v="1"/>
    <x v="1"/>
    <x v="1"/>
    <x v="0"/>
    <x v="0"/>
    <x v="0"/>
    <x v="1"/>
    <x v="0"/>
    <x v="0"/>
    <x v="1"/>
    <x v="1"/>
  </r>
  <r>
    <x v="0"/>
    <x v="0"/>
    <x v="1"/>
    <x v="1"/>
    <x v="1"/>
    <x v="1"/>
    <x v="0"/>
    <x v="0"/>
    <x v="1"/>
    <x v="0"/>
    <x v="1"/>
    <x v="0"/>
  </r>
  <r>
    <x v="0"/>
    <x v="1"/>
    <x v="1"/>
    <x v="1"/>
    <x v="0"/>
    <x v="1"/>
    <x v="1"/>
    <x v="0"/>
    <x v="1"/>
    <x v="0"/>
    <x v="0"/>
    <x v="0"/>
  </r>
  <r>
    <x v="1"/>
    <x v="1"/>
    <x v="0"/>
    <x v="0"/>
    <x v="1"/>
    <x v="0"/>
    <x v="1"/>
    <x v="0"/>
    <x v="1"/>
    <x v="1"/>
    <x v="1"/>
    <x v="0"/>
  </r>
  <r>
    <x v="1"/>
    <x v="0"/>
    <x v="1"/>
    <x v="0"/>
    <x v="0"/>
    <x v="1"/>
    <x v="1"/>
    <x v="1"/>
    <x v="1"/>
    <x v="0"/>
    <x v="1"/>
    <x v="0"/>
  </r>
  <r>
    <x v="1"/>
    <x v="0"/>
    <x v="0"/>
    <x v="1"/>
    <x v="1"/>
    <x v="0"/>
    <x v="0"/>
    <x v="1"/>
    <x v="0"/>
    <x v="0"/>
    <x v="1"/>
    <x v="1"/>
  </r>
  <r>
    <x v="1"/>
    <x v="1"/>
    <x v="0"/>
    <x v="1"/>
    <x v="1"/>
    <x v="1"/>
    <x v="1"/>
    <x v="0"/>
    <x v="1"/>
    <x v="1"/>
    <x v="1"/>
    <x v="1"/>
  </r>
  <r>
    <x v="1"/>
    <x v="1"/>
    <x v="1"/>
    <x v="1"/>
    <x v="1"/>
    <x v="1"/>
    <x v="0"/>
    <x v="1"/>
    <x v="0"/>
    <x v="1"/>
    <x v="1"/>
    <x v="1"/>
  </r>
  <r>
    <x v="1"/>
    <x v="0"/>
    <x v="1"/>
    <x v="0"/>
    <x v="1"/>
    <x v="0"/>
    <x v="1"/>
    <x v="1"/>
    <x v="1"/>
    <x v="0"/>
    <x v="1"/>
    <x v="0"/>
  </r>
  <r>
    <x v="1"/>
    <x v="0"/>
    <x v="1"/>
    <x v="1"/>
    <x v="1"/>
    <x v="1"/>
    <x v="0"/>
    <x v="0"/>
    <x v="0"/>
    <x v="1"/>
    <x v="1"/>
    <x v="1"/>
  </r>
  <r>
    <x v="0"/>
    <x v="1"/>
    <x v="1"/>
    <x v="0"/>
    <x v="0"/>
    <x v="0"/>
    <x v="0"/>
    <x v="1"/>
    <x v="1"/>
    <x v="0"/>
    <x v="1"/>
    <x v="1"/>
  </r>
  <r>
    <x v="1"/>
    <x v="0"/>
    <x v="1"/>
    <x v="1"/>
    <x v="1"/>
    <x v="0"/>
    <x v="0"/>
    <x v="1"/>
    <x v="0"/>
    <x v="1"/>
    <x v="1"/>
    <x v="0"/>
  </r>
  <r>
    <x v="1"/>
    <x v="1"/>
    <x v="1"/>
    <x v="1"/>
    <x v="0"/>
    <x v="1"/>
    <x v="0"/>
    <x v="0"/>
    <x v="1"/>
    <x v="0"/>
    <x v="0"/>
    <x v="1"/>
  </r>
  <r>
    <x v="0"/>
    <x v="1"/>
    <x v="1"/>
    <x v="1"/>
    <x v="0"/>
    <x v="0"/>
    <x v="1"/>
    <x v="1"/>
    <x v="0"/>
    <x v="0"/>
    <x v="0"/>
    <x v="1"/>
  </r>
  <r>
    <x v="0"/>
    <x v="0"/>
    <x v="0"/>
    <x v="1"/>
    <x v="0"/>
    <x v="0"/>
    <x v="0"/>
    <x v="0"/>
    <x v="1"/>
    <x v="0"/>
    <x v="0"/>
    <x v="1"/>
  </r>
  <r>
    <x v="0"/>
    <x v="0"/>
    <x v="0"/>
    <x v="1"/>
    <x v="0"/>
    <x v="0"/>
    <x v="0"/>
    <x v="0"/>
    <x v="0"/>
    <x v="1"/>
    <x v="0"/>
    <x v="1"/>
  </r>
  <r>
    <x v="1"/>
    <x v="0"/>
    <x v="1"/>
    <x v="0"/>
    <x v="0"/>
    <x v="0"/>
    <x v="1"/>
    <x v="1"/>
    <x v="1"/>
    <x v="1"/>
    <x v="1"/>
    <x v="1"/>
  </r>
  <r>
    <x v="1"/>
    <x v="0"/>
    <x v="0"/>
    <x v="1"/>
    <x v="1"/>
    <x v="1"/>
    <x v="0"/>
    <x v="0"/>
    <x v="0"/>
    <x v="0"/>
    <x v="0"/>
    <x v="1"/>
  </r>
  <r>
    <x v="0"/>
    <x v="0"/>
    <x v="0"/>
    <x v="1"/>
    <x v="0"/>
    <x v="0"/>
    <x v="0"/>
    <x v="1"/>
    <x v="1"/>
    <x v="1"/>
    <x v="0"/>
    <x v="1"/>
  </r>
  <r>
    <x v="1"/>
    <x v="1"/>
    <x v="0"/>
    <x v="1"/>
    <x v="0"/>
    <x v="0"/>
    <x v="1"/>
    <x v="0"/>
    <x v="0"/>
    <x v="0"/>
    <x v="0"/>
    <x v="1"/>
  </r>
  <r>
    <x v="0"/>
    <x v="1"/>
    <x v="0"/>
    <x v="1"/>
    <x v="0"/>
    <x v="1"/>
    <x v="1"/>
    <x v="0"/>
    <x v="1"/>
    <x v="1"/>
    <x v="1"/>
    <x v="1"/>
  </r>
  <r>
    <x v="0"/>
    <x v="0"/>
    <x v="0"/>
    <x v="0"/>
    <x v="1"/>
    <x v="1"/>
    <x v="0"/>
    <x v="1"/>
    <x v="0"/>
    <x v="1"/>
    <x v="1"/>
    <x v="1"/>
  </r>
  <r>
    <x v="1"/>
    <x v="1"/>
    <x v="1"/>
    <x v="0"/>
    <x v="0"/>
    <x v="0"/>
    <x v="0"/>
    <x v="0"/>
    <x v="0"/>
    <x v="0"/>
    <x v="0"/>
    <x v="0"/>
  </r>
  <r>
    <x v="0"/>
    <x v="0"/>
    <x v="0"/>
    <x v="0"/>
    <x v="1"/>
    <x v="1"/>
    <x v="0"/>
    <x v="1"/>
    <x v="1"/>
    <x v="0"/>
    <x v="1"/>
    <x v="0"/>
  </r>
  <r>
    <x v="0"/>
    <x v="0"/>
    <x v="1"/>
    <x v="1"/>
    <x v="1"/>
    <x v="1"/>
    <x v="0"/>
    <x v="0"/>
    <x v="1"/>
    <x v="0"/>
    <x v="0"/>
    <x v="1"/>
  </r>
  <r>
    <x v="1"/>
    <x v="0"/>
    <x v="0"/>
    <x v="1"/>
    <x v="0"/>
    <x v="1"/>
    <x v="1"/>
    <x v="1"/>
    <x v="1"/>
    <x v="0"/>
    <x v="1"/>
    <x v="1"/>
  </r>
  <r>
    <x v="1"/>
    <x v="1"/>
    <x v="1"/>
    <x v="0"/>
    <x v="0"/>
    <x v="1"/>
    <x v="0"/>
    <x v="0"/>
    <x v="1"/>
    <x v="0"/>
    <x v="1"/>
    <x v="0"/>
  </r>
  <r>
    <x v="1"/>
    <x v="1"/>
    <x v="0"/>
    <x v="1"/>
    <x v="1"/>
    <x v="1"/>
    <x v="0"/>
    <x v="0"/>
    <x v="1"/>
    <x v="0"/>
    <x v="0"/>
    <x v="0"/>
  </r>
  <r>
    <x v="1"/>
    <x v="0"/>
    <x v="1"/>
    <x v="0"/>
    <x v="0"/>
    <x v="1"/>
    <x v="0"/>
    <x v="1"/>
    <x v="1"/>
    <x v="1"/>
    <x v="0"/>
    <x v="1"/>
  </r>
  <r>
    <x v="0"/>
    <x v="1"/>
    <x v="1"/>
    <x v="0"/>
    <x v="0"/>
    <x v="1"/>
    <x v="1"/>
    <x v="0"/>
    <x v="0"/>
    <x v="0"/>
    <x v="1"/>
    <x v="1"/>
  </r>
  <r>
    <x v="0"/>
    <x v="0"/>
    <x v="1"/>
    <x v="0"/>
    <x v="1"/>
    <x v="1"/>
    <x v="1"/>
    <x v="1"/>
    <x v="1"/>
    <x v="1"/>
    <x v="1"/>
    <x v="1"/>
  </r>
  <r>
    <x v="1"/>
    <x v="0"/>
    <x v="1"/>
    <x v="0"/>
    <x v="1"/>
    <x v="1"/>
    <x v="1"/>
    <x v="1"/>
    <x v="1"/>
    <x v="1"/>
    <x v="0"/>
    <x v="1"/>
  </r>
  <r>
    <x v="0"/>
    <x v="0"/>
    <x v="1"/>
    <x v="1"/>
    <x v="1"/>
    <x v="0"/>
    <x v="1"/>
    <x v="0"/>
    <x v="1"/>
    <x v="0"/>
    <x v="0"/>
    <x v="1"/>
  </r>
  <r>
    <x v="0"/>
    <x v="1"/>
    <x v="0"/>
    <x v="1"/>
    <x v="0"/>
    <x v="0"/>
    <x v="1"/>
    <x v="0"/>
    <x v="1"/>
    <x v="0"/>
    <x v="0"/>
    <x v="1"/>
  </r>
  <r>
    <x v="1"/>
    <x v="0"/>
    <x v="0"/>
    <x v="1"/>
    <x v="0"/>
    <x v="0"/>
    <x v="1"/>
    <x v="1"/>
    <x v="1"/>
    <x v="1"/>
    <x v="0"/>
    <x v="1"/>
  </r>
  <r>
    <x v="1"/>
    <x v="1"/>
    <x v="0"/>
    <x v="1"/>
    <x v="1"/>
    <x v="0"/>
    <x v="0"/>
    <x v="1"/>
    <x v="1"/>
    <x v="0"/>
    <x v="0"/>
    <x v="1"/>
  </r>
  <r>
    <x v="1"/>
    <x v="0"/>
    <x v="1"/>
    <x v="0"/>
    <x v="1"/>
    <x v="0"/>
    <x v="0"/>
    <x v="0"/>
    <x v="0"/>
    <x v="0"/>
    <x v="0"/>
    <x v="1"/>
  </r>
  <r>
    <x v="0"/>
    <x v="1"/>
    <x v="0"/>
    <x v="0"/>
    <x v="1"/>
    <x v="1"/>
    <x v="0"/>
    <x v="1"/>
    <x v="0"/>
    <x v="1"/>
    <x v="1"/>
    <x v="0"/>
  </r>
  <r>
    <x v="0"/>
    <x v="1"/>
    <x v="1"/>
    <x v="0"/>
    <x v="0"/>
    <x v="1"/>
    <x v="1"/>
    <x v="1"/>
    <x v="1"/>
    <x v="0"/>
    <x v="0"/>
    <x v="0"/>
  </r>
  <r>
    <x v="0"/>
    <x v="0"/>
    <x v="0"/>
    <x v="1"/>
    <x v="1"/>
    <x v="0"/>
    <x v="0"/>
    <x v="0"/>
    <x v="1"/>
    <x v="1"/>
    <x v="1"/>
    <x v="1"/>
  </r>
  <r>
    <x v="0"/>
    <x v="1"/>
    <x v="0"/>
    <x v="1"/>
    <x v="1"/>
    <x v="1"/>
    <x v="1"/>
    <x v="1"/>
    <x v="1"/>
    <x v="0"/>
    <x v="1"/>
    <x v="0"/>
  </r>
  <r>
    <x v="0"/>
    <x v="0"/>
    <x v="1"/>
    <x v="0"/>
    <x v="1"/>
    <x v="0"/>
    <x v="0"/>
    <x v="1"/>
    <x v="1"/>
    <x v="0"/>
    <x v="1"/>
    <x v="1"/>
  </r>
  <r>
    <x v="0"/>
    <x v="1"/>
    <x v="1"/>
    <x v="1"/>
    <x v="0"/>
    <x v="0"/>
    <x v="1"/>
    <x v="1"/>
    <x v="1"/>
    <x v="0"/>
    <x v="1"/>
    <x v="0"/>
  </r>
  <r>
    <x v="0"/>
    <x v="1"/>
    <x v="1"/>
    <x v="0"/>
    <x v="1"/>
    <x v="0"/>
    <x v="0"/>
    <x v="0"/>
    <x v="1"/>
    <x v="1"/>
    <x v="1"/>
    <x v="1"/>
  </r>
  <r>
    <x v="0"/>
    <x v="0"/>
    <x v="1"/>
    <x v="0"/>
    <x v="1"/>
    <x v="0"/>
    <x v="0"/>
    <x v="0"/>
    <x v="0"/>
    <x v="1"/>
    <x v="0"/>
    <x v="1"/>
  </r>
  <r>
    <x v="1"/>
    <x v="0"/>
    <x v="0"/>
    <x v="0"/>
    <x v="0"/>
    <x v="0"/>
    <x v="0"/>
    <x v="1"/>
    <x v="1"/>
    <x v="1"/>
    <x v="0"/>
    <x v="1"/>
  </r>
  <r>
    <x v="0"/>
    <x v="1"/>
    <x v="0"/>
    <x v="0"/>
    <x v="1"/>
    <x v="0"/>
    <x v="0"/>
    <x v="0"/>
    <x v="0"/>
    <x v="0"/>
    <x v="1"/>
    <x v="0"/>
  </r>
  <r>
    <x v="1"/>
    <x v="1"/>
    <x v="1"/>
    <x v="1"/>
    <x v="1"/>
    <x v="1"/>
    <x v="1"/>
    <x v="0"/>
    <x v="1"/>
    <x v="0"/>
    <x v="1"/>
    <x v="1"/>
  </r>
  <r>
    <x v="1"/>
    <x v="1"/>
    <x v="0"/>
    <x v="1"/>
    <x v="0"/>
    <x v="1"/>
    <x v="0"/>
    <x v="1"/>
    <x v="1"/>
    <x v="1"/>
    <x v="0"/>
    <x v="1"/>
  </r>
  <r>
    <x v="1"/>
    <x v="0"/>
    <x v="0"/>
    <x v="1"/>
    <x v="0"/>
    <x v="0"/>
    <x v="1"/>
    <x v="0"/>
    <x v="0"/>
    <x v="0"/>
    <x v="1"/>
    <x v="0"/>
  </r>
  <r>
    <x v="0"/>
    <x v="0"/>
    <x v="0"/>
    <x v="1"/>
    <x v="0"/>
    <x v="1"/>
    <x v="0"/>
    <x v="1"/>
    <x v="0"/>
    <x v="1"/>
    <x v="0"/>
    <x v="1"/>
  </r>
  <r>
    <x v="0"/>
    <x v="1"/>
    <x v="0"/>
    <x v="0"/>
    <x v="1"/>
    <x v="0"/>
    <x v="0"/>
    <x v="0"/>
    <x v="1"/>
    <x v="1"/>
    <x v="0"/>
    <x v="0"/>
  </r>
  <r>
    <x v="1"/>
    <x v="1"/>
    <x v="0"/>
    <x v="0"/>
    <x v="0"/>
    <x v="0"/>
    <x v="1"/>
    <x v="1"/>
    <x v="0"/>
    <x v="1"/>
    <x v="0"/>
    <x v="1"/>
  </r>
  <r>
    <x v="0"/>
    <x v="0"/>
    <x v="1"/>
    <x v="0"/>
    <x v="0"/>
    <x v="0"/>
    <x v="0"/>
    <x v="0"/>
    <x v="0"/>
    <x v="0"/>
    <x v="0"/>
    <x v="0"/>
  </r>
  <r>
    <x v="1"/>
    <x v="1"/>
    <x v="1"/>
    <x v="0"/>
    <x v="0"/>
    <x v="0"/>
    <x v="0"/>
    <x v="0"/>
    <x v="1"/>
    <x v="1"/>
    <x v="1"/>
    <x v="0"/>
  </r>
  <r>
    <x v="1"/>
    <x v="1"/>
    <x v="0"/>
    <x v="1"/>
    <x v="0"/>
    <x v="0"/>
    <x v="1"/>
    <x v="1"/>
    <x v="1"/>
    <x v="1"/>
    <x v="0"/>
    <x v="1"/>
  </r>
  <r>
    <x v="0"/>
    <x v="0"/>
    <x v="1"/>
    <x v="1"/>
    <x v="1"/>
    <x v="1"/>
    <x v="0"/>
    <x v="0"/>
    <x v="0"/>
    <x v="0"/>
    <x v="1"/>
    <x v="1"/>
  </r>
  <r>
    <x v="1"/>
    <x v="1"/>
    <x v="1"/>
    <x v="0"/>
    <x v="0"/>
    <x v="0"/>
    <x v="0"/>
    <x v="1"/>
    <x v="0"/>
    <x v="1"/>
    <x v="1"/>
    <x v="1"/>
  </r>
  <r>
    <x v="1"/>
    <x v="1"/>
    <x v="0"/>
    <x v="0"/>
    <x v="0"/>
    <x v="0"/>
    <x v="1"/>
    <x v="1"/>
    <x v="0"/>
    <x v="1"/>
    <x v="1"/>
    <x v="0"/>
  </r>
  <r>
    <x v="1"/>
    <x v="1"/>
    <x v="1"/>
    <x v="1"/>
    <x v="1"/>
    <x v="0"/>
    <x v="0"/>
    <x v="1"/>
    <x v="1"/>
    <x v="0"/>
    <x v="0"/>
    <x v="1"/>
  </r>
  <r>
    <x v="0"/>
    <x v="1"/>
    <x v="0"/>
    <x v="1"/>
    <x v="1"/>
    <x v="0"/>
    <x v="0"/>
    <x v="1"/>
    <x v="0"/>
    <x v="1"/>
    <x v="0"/>
    <x v="1"/>
  </r>
  <r>
    <x v="1"/>
    <x v="1"/>
    <x v="0"/>
    <x v="0"/>
    <x v="1"/>
    <x v="1"/>
    <x v="0"/>
    <x v="0"/>
    <x v="1"/>
    <x v="0"/>
    <x v="1"/>
    <x v="0"/>
  </r>
  <r>
    <x v="1"/>
    <x v="0"/>
    <x v="0"/>
    <x v="0"/>
    <x v="0"/>
    <x v="1"/>
    <x v="0"/>
    <x v="1"/>
    <x v="0"/>
    <x v="1"/>
    <x v="0"/>
    <x v="0"/>
  </r>
  <r>
    <x v="0"/>
    <x v="0"/>
    <x v="1"/>
    <x v="0"/>
    <x v="1"/>
    <x v="0"/>
    <x v="0"/>
    <x v="0"/>
    <x v="0"/>
    <x v="0"/>
    <x v="1"/>
    <x v="1"/>
  </r>
  <r>
    <x v="0"/>
    <x v="1"/>
    <x v="0"/>
    <x v="0"/>
    <x v="1"/>
    <x v="0"/>
    <x v="1"/>
    <x v="1"/>
    <x v="1"/>
    <x v="0"/>
    <x v="0"/>
    <x v="0"/>
  </r>
  <r>
    <x v="1"/>
    <x v="1"/>
    <x v="1"/>
    <x v="0"/>
    <x v="0"/>
    <x v="1"/>
    <x v="1"/>
    <x v="1"/>
    <x v="0"/>
    <x v="0"/>
    <x v="1"/>
    <x v="0"/>
  </r>
  <r>
    <x v="1"/>
    <x v="0"/>
    <x v="1"/>
    <x v="1"/>
    <x v="0"/>
    <x v="1"/>
    <x v="1"/>
    <x v="0"/>
    <x v="0"/>
    <x v="1"/>
    <x v="1"/>
    <x v="0"/>
  </r>
  <r>
    <x v="0"/>
    <x v="0"/>
    <x v="1"/>
    <x v="1"/>
    <x v="1"/>
    <x v="0"/>
    <x v="0"/>
    <x v="1"/>
    <x v="1"/>
    <x v="1"/>
    <x v="1"/>
    <x v="0"/>
  </r>
  <r>
    <x v="0"/>
    <x v="0"/>
    <x v="1"/>
    <x v="1"/>
    <x v="1"/>
    <x v="0"/>
    <x v="0"/>
    <x v="0"/>
    <x v="1"/>
    <x v="0"/>
    <x v="1"/>
    <x v="0"/>
  </r>
  <r>
    <x v="0"/>
    <x v="0"/>
    <x v="0"/>
    <x v="1"/>
    <x v="0"/>
    <x v="0"/>
    <x v="1"/>
    <x v="1"/>
    <x v="0"/>
    <x v="1"/>
    <x v="1"/>
    <x v="1"/>
  </r>
  <r>
    <x v="0"/>
    <x v="0"/>
    <x v="0"/>
    <x v="0"/>
    <x v="1"/>
    <x v="1"/>
    <x v="0"/>
    <x v="1"/>
    <x v="0"/>
    <x v="0"/>
    <x v="1"/>
    <x v="0"/>
  </r>
  <r>
    <x v="0"/>
    <x v="0"/>
    <x v="0"/>
    <x v="0"/>
    <x v="0"/>
    <x v="0"/>
    <x v="0"/>
    <x v="0"/>
    <x v="0"/>
    <x v="0"/>
    <x v="1"/>
    <x v="1"/>
  </r>
  <r>
    <x v="0"/>
    <x v="0"/>
    <x v="0"/>
    <x v="0"/>
    <x v="1"/>
    <x v="0"/>
    <x v="0"/>
    <x v="0"/>
    <x v="1"/>
    <x v="1"/>
    <x v="0"/>
    <x v="1"/>
  </r>
  <r>
    <x v="0"/>
    <x v="1"/>
    <x v="0"/>
    <x v="0"/>
    <x v="0"/>
    <x v="1"/>
    <x v="1"/>
    <x v="1"/>
    <x v="1"/>
    <x v="0"/>
    <x v="1"/>
    <x v="1"/>
  </r>
  <r>
    <x v="0"/>
    <x v="0"/>
    <x v="0"/>
    <x v="0"/>
    <x v="1"/>
    <x v="0"/>
    <x v="0"/>
    <x v="1"/>
    <x v="0"/>
    <x v="0"/>
    <x v="0"/>
    <x v="1"/>
  </r>
  <r>
    <x v="0"/>
    <x v="1"/>
    <x v="0"/>
    <x v="0"/>
    <x v="1"/>
    <x v="0"/>
    <x v="1"/>
    <x v="1"/>
    <x v="0"/>
    <x v="0"/>
    <x v="1"/>
    <x v="0"/>
  </r>
  <r>
    <x v="1"/>
    <x v="1"/>
    <x v="0"/>
    <x v="0"/>
    <x v="1"/>
    <x v="0"/>
    <x v="1"/>
    <x v="1"/>
    <x v="0"/>
    <x v="0"/>
    <x v="1"/>
    <x v="1"/>
  </r>
  <r>
    <x v="0"/>
    <x v="1"/>
    <x v="1"/>
    <x v="1"/>
    <x v="0"/>
    <x v="0"/>
    <x v="0"/>
    <x v="1"/>
    <x v="0"/>
    <x v="1"/>
    <x v="1"/>
    <x v="1"/>
  </r>
  <r>
    <x v="0"/>
    <x v="1"/>
    <x v="1"/>
    <x v="0"/>
    <x v="1"/>
    <x v="1"/>
    <x v="1"/>
    <x v="1"/>
    <x v="0"/>
    <x v="0"/>
    <x v="0"/>
    <x v="1"/>
  </r>
  <r>
    <x v="0"/>
    <x v="1"/>
    <x v="0"/>
    <x v="1"/>
    <x v="0"/>
    <x v="1"/>
    <x v="0"/>
    <x v="0"/>
    <x v="0"/>
    <x v="0"/>
    <x v="1"/>
    <x v="1"/>
  </r>
  <r>
    <x v="1"/>
    <x v="0"/>
    <x v="1"/>
    <x v="1"/>
    <x v="0"/>
    <x v="1"/>
    <x v="0"/>
    <x v="1"/>
    <x v="0"/>
    <x v="1"/>
    <x v="0"/>
    <x v="1"/>
  </r>
  <r>
    <x v="1"/>
    <x v="1"/>
    <x v="0"/>
    <x v="1"/>
    <x v="0"/>
    <x v="0"/>
    <x v="0"/>
    <x v="0"/>
    <x v="0"/>
    <x v="0"/>
    <x v="1"/>
    <x v="1"/>
  </r>
  <r>
    <x v="0"/>
    <x v="0"/>
    <x v="0"/>
    <x v="1"/>
    <x v="0"/>
    <x v="1"/>
    <x v="1"/>
    <x v="1"/>
    <x v="1"/>
    <x v="1"/>
    <x v="1"/>
    <x v="0"/>
  </r>
  <r>
    <x v="0"/>
    <x v="0"/>
    <x v="0"/>
    <x v="1"/>
    <x v="0"/>
    <x v="0"/>
    <x v="0"/>
    <x v="1"/>
    <x v="0"/>
    <x v="0"/>
    <x v="1"/>
    <x v="0"/>
  </r>
  <r>
    <x v="0"/>
    <x v="0"/>
    <x v="0"/>
    <x v="0"/>
    <x v="1"/>
    <x v="1"/>
    <x v="0"/>
    <x v="0"/>
    <x v="0"/>
    <x v="1"/>
    <x v="0"/>
    <x v="0"/>
  </r>
  <r>
    <x v="0"/>
    <x v="1"/>
    <x v="0"/>
    <x v="1"/>
    <x v="0"/>
    <x v="1"/>
    <x v="1"/>
    <x v="0"/>
    <x v="0"/>
    <x v="1"/>
    <x v="1"/>
    <x v="1"/>
  </r>
  <r>
    <x v="0"/>
    <x v="0"/>
    <x v="1"/>
    <x v="0"/>
    <x v="1"/>
    <x v="1"/>
    <x v="1"/>
    <x v="0"/>
    <x v="1"/>
    <x v="1"/>
    <x v="0"/>
    <x v="1"/>
  </r>
  <r>
    <x v="0"/>
    <x v="0"/>
    <x v="1"/>
    <x v="0"/>
    <x v="0"/>
    <x v="0"/>
    <x v="0"/>
    <x v="1"/>
    <x v="0"/>
    <x v="0"/>
    <x v="1"/>
    <x v="0"/>
  </r>
  <r>
    <x v="1"/>
    <x v="1"/>
    <x v="0"/>
    <x v="1"/>
    <x v="1"/>
    <x v="1"/>
    <x v="1"/>
    <x v="0"/>
    <x v="0"/>
    <x v="1"/>
    <x v="1"/>
    <x v="0"/>
  </r>
  <r>
    <x v="0"/>
    <x v="0"/>
    <x v="1"/>
    <x v="1"/>
    <x v="0"/>
    <x v="1"/>
    <x v="1"/>
    <x v="0"/>
    <x v="1"/>
    <x v="1"/>
    <x v="0"/>
    <x v="1"/>
  </r>
  <r>
    <x v="1"/>
    <x v="1"/>
    <x v="1"/>
    <x v="0"/>
    <x v="0"/>
    <x v="1"/>
    <x v="0"/>
    <x v="0"/>
    <x v="0"/>
    <x v="0"/>
    <x v="1"/>
    <x v="0"/>
  </r>
  <r>
    <x v="0"/>
    <x v="1"/>
    <x v="1"/>
    <x v="0"/>
    <x v="0"/>
    <x v="1"/>
    <x v="0"/>
    <x v="0"/>
    <x v="0"/>
    <x v="1"/>
    <x v="0"/>
    <x v="0"/>
  </r>
  <r>
    <x v="0"/>
    <x v="0"/>
    <x v="0"/>
    <x v="0"/>
    <x v="1"/>
    <x v="1"/>
    <x v="0"/>
    <x v="1"/>
    <x v="0"/>
    <x v="1"/>
    <x v="0"/>
    <x v="1"/>
  </r>
  <r>
    <x v="1"/>
    <x v="0"/>
    <x v="0"/>
    <x v="1"/>
    <x v="1"/>
    <x v="0"/>
    <x v="1"/>
    <x v="0"/>
    <x v="1"/>
    <x v="1"/>
    <x v="1"/>
    <x v="0"/>
  </r>
  <r>
    <x v="1"/>
    <x v="0"/>
    <x v="0"/>
    <x v="1"/>
    <x v="1"/>
    <x v="1"/>
    <x v="1"/>
    <x v="1"/>
    <x v="0"/>
    <x v="1"/>
    <x v="0"/>
    <x v="0"/>
  </r>
  <r>
    <x v="0"/>
    <x v="1"/>
    <x v="1"/>
    <x v="1"/>
    <x v="1"/>
    <x v="0"/>
    <x v="0"/>
    <x v="1"/>
    <x v="0"/>
    <x v="1"/>
    <x v="1"/>
    <x v="1"/>
  </r>
  <r>
    <x v="0"/>
    <x v="1"/>
    <x v="0"/>
    <x v="0"/>
    <x v="1"/>
    <x v="1"/>
    <x v="1"/>
    <x v="1"/>
    <x v="1"/>
    <x v="1"/>
    <x v="0"/>
    <x v="1"/>
  </r>
  <r>
    <x v="0"/>
    <x v="0"/>
    <x v="0"/>
    <x v="1"/>
    <x v="0"/>
    <x v="0"/>
    <x v="1"/>
    <x v="0"/>
    <x v="0"/>
    <x v="0"/>
    <x v="0"/>
    <x v="0"/>
  </r>
  <r>
    <x v="1"/>
    <x v="0"/>
    <x v="0"/>
    <x v="1"/>
    <x v="1"/>
    <x v="1"/>
    <x v="1"/>
    <x v="1"/>
    <x v="1"/>
    <x v="1"/>
    <x v="1"/>
    <x v="0"/>
  </r>
  <r>
    <x v="1"/>
    <x v="0"/>
    <x v="1"/>
    <x v="0"/>
    <x v="0"/>
    <x v="1"/>
    <x v="0"/>
    <x v="0"/>
    <x v="0"/>
    <x v="0"/>
    <x v="1"/>
    <x v="0"/>
  </r>
  <r>
    <x v="0"/>
    <x v="1"/>
    <x v="1"/>
    <x v="1"/>
    <x v="1"/>
    <x v="0"/>
    <x v="1"/>
    <x v="0"/>
    <x v="0"/>
    <x v="0"/>
    <x v="1"/>
    <x v="1"/>
  </r>
  <r>
    <x v="0"/>
    <x v="1"/>
    <x v="0"/>
    <x v="1"/>
    <x v="0"/>
    <x v="1"/>
    <x v="0"/>
    <x v="1"/>
    <x v="0"/>
    <x v="0"/>
    <x v="0"/>
    <x v="0"/>
  </r>
  <r>
    <x v="1"/>
    <x v="1"/>
    <x v="1"/>
    <x v="0"/>
    <x v="0"/>
    <x v="1"/>
    <x v="1"/>
    <x v="0"/>
    <x v="0"/>
    <x v="0"/>
    <x v="1"/>
    <x v="0"/>
  </r>
  <r>
    <x v="0"/>
    <x v="1"/>
    <x v="1"/>
    <x v="1"/>
    <x v="0"/>
    <x v="1"/>
    <x v="0"/>
    <x v="1"/>
    <x v="1"/>
    <x v="0"/>
    <x v="0"/>
    <x v="0"/>
  </r>
  <r>
    <x v="1"/>
    <x v="0"/>
    <x v="1"/>
    <x v="1"/>
    <x v="1"/>
    <x v="1"/>
    <x v="0"/>
    <x v="0"/>
    <x v="0"/>
    <x v="1"/>
    <x v="1"/>
    <x v="0"/>
  </r>
  <r>
    <x v="0"/>
    <x v="1"/>
    <x v="1"/>
    <x v="0"/>
    <x v="1"/>
    <x v="1"/>
    <x v="1"/>
    <x v="0"/>
    <x v="0"/>
    <x v="0"/>
    <x v="1"/>
    <x v="1"/>
  </r>
  <r>
    <x v="0"/>
    <x v="1"/>
    <x v="1"/>
    <x v="1"/>
    <x v="0"/>
    <x v="1"/>
    <x v="1"/>
    <x v="0"/>
    <x v="0"/>
    <x v="1"/>
    <x v="0"/>
    <x v="0"/>
  </r>
  <r>
    <x v="0"/>
    <x v="1"/>
    <x v="0"/>
    <x v="0"/>
    <x v="1"/>
    <x v="1"/>
    <x v="1"/>
    <x v="0"/>
    <x v="0"/>
    <x v="1"/>
    <x v="1"/>
    <x v="0"/>
  </r>
  <r>
    <x v="1"/>
    <x v="1"/>
    <x v="1"/>
    <x v="0"/>
    <x v="1"/>
    <x v="1"/>
    <x v="1"/>
    <x v="1"/>
    <x v="1"/>
    <x v="1"/>
    <x v="0"/>
    <x v="0"/>
  </r>
  <r>
    <x v="0"/>
    <x v="1"/>
    <x v="1"/>
    <x v="0"/>
    <x v="0"/>
    <x v="1"/>
    <x v="1"/>
    <x v="0"/>
    <x v="1"/>
    <x v="1"/>
    <x v="1"/>
    <x v="0"/>
  </r>
  <r>
    <x v="1"/>
    <x v="1"/>
    <x v="1"/>
    <x v="1"/>
    <x v="1"/>
    <x v="0"/>
    <x v="0"/>
    <x v="1"/>
    <x v="0"/>
    <x v="1"/>
    <x v="0"/>
    <x v="1"/>
  </r>
  <r>
    <x v="1"/>
    <x v="0"/>
    <x v="1"/>
    <x v="0"/>
    <x v="0"/>
    <x v="1"/>
    <x v="0"/>
    <x v="1"/>
    <x v="0"/>
    <x v="0"/>
    <x v="1"/>
    <x v="1"/>
  </r>
  <r>
    <x v="0"/>
    <x v="1"/>
    <x v="0"/>
    <x v="0"/>
    <x v="0"/>
    <x v="0"/>
    <x v="1"/>
    <x v="1"/>
    <x v="1"/>
    <x v="0"/>
    <x v="1"/>
    <x v="0"/>
  </r>
  <r>
    <x v="0"/>
    <x v="0"/>
    <x v="0"/>
    <x v="1"/>
    <x v="0"/>
    <x v="0"/>
    <x v="1"/>
    <x v="0"/>
    <x v="0"/>
    <x v="1"/>
    <x v="0"/>
    <x v="1"/>
  </r>
  <r>
    <x v="0"/>
    <x v="0"/>
    <x v="0"/>
    <x v="1"/>
    <x v="1"/>
    <x v="0"/>
    <x v="0"/>
    <x v="0"/>
    <x v="0"/>
    <x v="0"/>
    <x v="0"/>
    <x v="1"/>
  </r>
  <r>
    <x v="1"/>
    <x v="1"/>
    <x v="0"/>
    <x v="0"/>
    <x v="1"/>
    <x v="1"/>
    <x v="1"/>
    <x v="1"/>
    <x v="0"/>
    <x v="0"/>
    <x v="0"/>
    <x v="1"/>
  </r>
  <r>
    <x v="0"/>
    <x v="0"/>
    <x v="1"/>
    <x v="0"/>
    <x v="1"/>
    <x v="1"/>
    <x v="1"/>
    <x v="1"/>
    <x v="0"/>
    <x v="1"/>
    <x v="1"/>
    <x v="1"/>
  </r>
  <r>
    <x v="1"/>
    <x v="0"/>
    <x v="0"/>
    <x v="0"/>
    <x v="1"/>
    <x v="0"/>
    <x v="0"/>
    <x v="1"/>
    <x v="1"/>
    <x v="0"/>
    <x v="0"/>
    <x v="0"/>
  </r>
  <r>
    <x v="1"/>
    <x v="0"/>
    <x v="0"/>
    <x v="0"/>
    <x v="1"/>
    <x v="1"/>
    <x v="1"/>
    <x v="0"/>
    <x v="1"/>
    <x v="0"/>
    <x v="1"/>
    <x v="0"/>
  </r>
  <r>
    <x v="1"/>
    <x v="0"/>
    <x v="1"/>
    <x v="0"/>
    <x v="0"/>
    <x v="1"/>
    <x v="1"/>
    <x v="0"/>
    <x v="1"/>
    <x v="0"/>
    <x v="1"/>
    <x v="1"/>
  </r>
  <r>
    <x v="0"/>
    <x v="1"/>
    <x v="0"/>
    <x v="0"/>
    <x v="1"/>
    <x v="1"/>
    <x v="1"/>
    <x v="1"/>
    <x v="0"/>
    <x v="1"/>
    <x v="1"/>
    <x v="0"/>
  </r>
  <r>
    <x v="0"/>
    <x v="1"/>
    <x v="1"/>
    <x v="0"/>
    <x v="1"/>
    <x v="1"/>
    <x v="1"/>
    <x v="0"/>
    <x v="1"/>
    <x v="1"/>
    <x v="1"/>
    <x v="0"/>
  </r>
  <r>
    <x v="0"/>
    <x v="0"/>
    <x v="1"/>
    <x v="1"/>
    <x v="0"/>
    <x v="1"/>
    <x v="0"/>
    <x v="1"/>
    <x v="1"/>
    <x v="1"/>
    <x v="0"/>
    <x v="1"/>
  </r>
  <r>
    <x v="1"/>
    <x v="1"/>
    <x v="0"/>
    <x v="1"/>
    <x v="0"/>
    <x v="1"/>
    <x v="0"/>
    <x v="0"/>
    <x v="0"/>
    <x v="0"/>
    <x v="1"/>
    <x v="1"/>
  </r>
  <r>
    <x v="1"/>
    <x v="1"/>
    <x v="0"/>
    <x v="1"/>
    <x v="0"/>
    <x v="1"/>
    <x v="0"/>
    <x v="1"/>
    <x v="0"/>
    <x v="0"/>
    <x v="1"/>
    <x v="0"/>
  </r>
  <r>
    <x v="1"/>
    <x v="1"/>
    <x v="0"/>
    <x v="1"/>
    <x v="1"/>
    <x v="1"/>
    <x v="1"/>
    <x v="1"/>
    <x v="0"/>
    <x v="1"/>
    <x v="0"/>
    <x v="0"/>
  </r>
  <r>
    <x v="1"/>
    <x v="0"/>
    <x v="1"/>
    <x v="1"/>
    <x v="0"/>
    <x v="0"/>
    <x v="1"/>
    <x v="1"/>
    <x v="0"/>
    <x v="1"/>
    <x v="0"/>
    <x v="1"/>
  </r>
  <r>
    <x v="0"/>
    <x v="1"/>
    <x v="1"/>
    <x v="0"/>
    <x v="0"/>
    <x v="0"/>
    <x v="1"/>
    <x v="0"/>
    <x v="1"/>
    <x v="0"/>
    <x v="1"/>
    <x v="1"/>
  </r>
  <r>
    <x v="1"/>
    <x v="1"/>
    <x v="1"/>
    <x v="1"/>
    <x v="1"/>
    <x v="0"/>
    <x v="0"/>
    <x v="1"/>
    <x v="0"/>
    <x v="0"/>
    <x v="0"/>
    <x v="0"/>
  </r>
  <r>
    <x v="0"/>
    <x v="0"/>
    <x v="0"/>
    <x v="1"/>
    <x v="1"/>
    <x v="0"/>
    <x v="0"/>
    <x v="0"/>
    <x v="1"/>
    <x v="1"/>
    <x v="1"/>
    <x v="0"/>
  </r>
  <r>
    <x v="0"/>
    <x v="1"/>
    <x v="1"/>
    <x v="1"/>
    <x v="0"/>
    <x v="0"/>
    <x v="1"/>
    <x v="1"/>
    <x v="1"/>
    <x v="0"/>
    <x v="0"/>
    <x v="0"/>
  </r>
  <r>
    <x v="0"/>
    <x v="1"/>
    <x v="1"/>
    <x v="1"/>
    <x v="0"/>
    <x v="0"/>
    <x v="1"/>
    <x v="1"/>
    <x v="1"/>
    <x v="0"/>
    <x v="1"/>
    <x v="1"/>
  </r>
  <r>
    <x v="1"/>
    <x v="0"/>
    <x v="1"/>
    <x v="0"/>
    <x v="1"/>
    <x v="1"/>
    <x v="0"/>
    <x v="0"/>
    <x v="0"/>
    <x v="0"/>
    <x v="0"/>
    <x v="1"/>
  </r>
  <r>
    <x v="0"/>
    <x v="0"/>
    <x v="0"/>
    <x v="0"/>
    <x v="0"/>
    <x v="1"/>
    <x v="1"/>
    <x v="0"/>
    <x v="0"/>
    <x v="0"/>
    <x v="0"/>
    <x v="0"/>
  </r>
  <r>
    <x v="0"/>
    <x v="1"/>
    <x v="0"/>
    <x v="0"/>
    <x v="1"/>
    <x v="1"/>
    <x v="1"/>
    <x v="0"/>
    <x v="1"/>
    <x v="1"/>
    <x v="0"/>
    <x v="1"/>
  </r>
  <r>
    <x v="1"/>
    <x v="1"/>
    <x v="0"/>
    <x v="1"/>
    <x v="1"/>
    <x v="1"/>
    <x v="0"/>
    <x v="1"/>
    <x v="1"/>
    <x v="0"/>
    <x v="0"/>
    <x v="0"/>
  </r>
  <r>
    <x v="0"/>
    <x v="1"/>
    <x v="0"/>
    <x v="0"/>
    <x v="0"/>
    <x v="1"/>
    <x v="1"/>
    <x v="0"/>
    <x v="0"/>
    <x v="0"/>
    <x v="0"/>
    <x v="0"/>
  </r>
  <r>
    <x v="0"/>
    <x v="1"/>
    <x v="0"/>
    <x v="0"/>
    <x v="0"/>
    <x v="1"/>
    <x v="1"/>
    <x v="0"/>
    <x v="1"/>
    <x v="0"/>
    <x v="1"/>
    <x v="0"/>
  </r>
  <r>
    <x v="0"/>
    <x v="1"/>
    <x v="1"/>
    <x v="0"/>
    <x v="0"/>
    <x v="0"/>
    <x v="0"/>
    <x v="0"/>
    <x v="0"/>
    <x v="0"/>
    <x v="0"/>
    <x v="1"/>
  </r>
  <r>
    <x v="0"/>
    <x v="1"/>
    <x v="1"/>
    <x v="1"/>
    <x v="1"/>
    <x v="0"/>
    <x v="0"/>
    <x v="1"/>
    <x v="1"/>
    <x v="1"/>
    <x v="0"/>
    <x v="0"/>
  </r>
  <r>
    <x v="1"/>
    <x v="0"/>
    <x v="1"/>
    <x v="1"/>
    <x v="0"/>
    <x v="1"/>
    <x v="0"/>
    <x v="1"/>
    <x v="0"/>
    <x v="1"/>
    <x v="1"/>
    <x v="1"/>
  </r>
  <r>
    <x v="1"/>
    <x v="1"/>
    <x v="0"/>
    <x v="1"/>
    <x v="0"/>
    <x v="1"/>
    <x v="1"/>
    <x v="0"/>
    <x v="1"/>
    <x v="1"/>
    <x v="0"/>
    <x v="0"/>
  </r>
  <r>
    <x v="0"/>
    <x v="1"/>
    <x v="1"/>
    <x v="1"/>
    <x v="1"/>
    <x v="1"/>
    <x v="1"/>
    <x v="0"/>
    <x v="1"/>
    <x v="1"/>
    <x v="1"/>
    <x v="1"/>
  </r>
  <r>
    <x v="1"/>
    <x v="1"/>
    <x v="1"/>
    <x v="0"/>
    <x v="1"/>
    <x v="1"/>
    <x v="1"/>
    <x v="0"/>
    <x v="1"/>
    <x v="1"/>
    <x v="0"/>
    <x v="1"/>
  </r>
  <r>
    <x v="0"/>
    <x v="0"/>
    <x v="1"/>
    <x v="1"/>
    <x v="0"/>
    <x v="0"/>
    <x v="1"/>
    <x v="0"/>
    <x v="1"/>
    <x v="1"/>
    <x v="0"/>
    <x v="1"/>
  </r>
  <r>
    <x v="1"/>
    <x v="1"/>
    <x v="1"/>
    <x v="1"/>
    <x v="0"/>
    <x v="1"/>
    <x v="1"/>
    <x v="1"/>
    <x v="0"/>
    <x v="0"/>
    <x v="0"/>
    <x v="0"/>
  </r>
  <r>
    <x v="0"/>
    <x v="1"/>
    <x v="1"/>
    <x v="1"/>
    <x v="0"/>
    <x v="0"/>
    <x v="0"/>
    <x v="1"/>
    <x v="1"/>
    <x v="0"/>
    <x v="0"/>
    <x v="0"/>
  </r>
  <r>
    <x v="0"/>
    <x v="0"/>
    <x v="1"/>
    <x v="1"/>
    <x v="1"/>
    <x v="1"/>
    <x v="0"/>
    <x v="0"/>
    <x v="1"/>
    <x v="0"/>
    <x v="1"/>
    <x v="1"/>
  </r>
  <r>
    <x v="0"/>
    <x v="1"/>
    <x v="0"/>
    <x v="1"/>
    <x v="1"/>
    <x v="0"/>
    <x v="0"/>
    <x v="1"/>
    <x v="0"/>
    <x v="0"/>
    <x v="1"/>
    <x v="0"/>
  </r>
  <r>
    <x v="0"/>
    <x v="1"/>
    <x v="0"/>
    <x v="0"/>
    <x v="0"/>
    <x v="0"/>
    <x v="0"/>
    <x v="1"/>
    <x v="1"/>
    <x v="0"/>
    <x v="0"/>
    <x v="0"/>
  </r>
  <r>
    <x v="1"/>
    <x v="1"/>
    <x v="1"/>
    <x v="0"/>
    <x v="1"/>
    <x v="1"/>
    <x v="0"/>
    <x v="1"/>
    <x v="0"/>
    <x v="1"/>
    <x v="1"/>
    <x v="1"/>
  </r>
  <r>
    <x v="0"/>
    <x v="1"/>
    <x v="1"/>
    <x v="0"/>
    <x v="1"/>
    <x v="0"/>
    <x v="1"/>
    <x v="1"/>
    <x v="0"/>
    <x v="1"/>
    <x v="0"/>
    <x v="0"/>
  </r>
  <r>
    <x v="0"/>
    <x v="0"/>
    <x v="1"/>
    <x v="0"/>
    <x v="0"/>
    <x v="1"/>
    <x v="1"/>
    <x v="1"/>
    <x v="1"/>
    <x v="0"/>
    <x v="0"/>
    <x v="1"/>
  </r>
  <r>
    <x v="0"/>
    <x v="1"/>
    <x v="1"/>
    <x v="0"/>
    <x v="0"/>
    <x v="0"/>
    <x v="0"/>
    <x v="0"/>
    <x v="1"/>
    <x v="0"/>
    <x v="0"/>
    <x v="1"/>
  </r>
  <r>
    <x v="1"/>
    <x v="0"/>
    <x v="1"/>
    <x v="0"/>
    <x v="1"/>
    <x v="0"/>
    <x v="0"/>
    <x v="1"/>
    <x v="1"/>
    <x v="0"/>
    <x v="1"/>
    <x v="0"/>
  </r>
  <r>
    <x v="1"/>
    <x v="1"/>
    <x v="0"/>
    <x v="0"/>
    <x v="1"/>
    <x v="0"/>
    <x v="0"/>
    <x v="0"/>
    <x v="0"/>
    <x v="0"/>
    <x v="0"/>
    <x v="1"/>
  </r>
  <r>
    <x v="0"/>
    <x v="0"/>
    <x v="0"/>
    <x v="1"/>
    <x v="0"/>
    <x v="1"/>
    <x v="1"/>
    <x v="0"/>
    <x v="1"/>
    <x v="1"/>
    <x v="0"/>
    <x v="1"/>
  </r>
  <r>
    <x v="1"/>
    <x v="0"/>
    <x v="1"/>
    <x v="1"/>
    <x v="1"/>
    <x v="1"/>
    <x v="0"/>
    <x v="1"/>
    <x v="1"/>
    <x v="0"/>
    <x v="1"/>
    <x v="0"/>
  </r>
  <r>
    <x v="1"/>
    <x v="1"/>
    <x v="0"/>
    <x v="0"/>
    <x v="1"/>
    <x v="1"/>
    <x v="1"/>
    <x v="1"/>
    <x v="1"/>
    <x v="0"/>
    <x v="0"/>
    <x v="1"/>
  </r>
  <r>
    <x v="0"/>
    <x v="1"/>
    <x v="1"/>
    <x v="0"/>
    <x v="1"/>
    <x v="1"/>
    <x v="1"/>
    <x v="0"/>
    <x v="1"/>
    <x v="0"/>
    <x v="1"/>
    <x v="1"/>
  </r>
  <r>
    <x v="1"/>
    <x v="1"/>
    <x v="0"/>
    <x v="0"/>
    <x v="1"/>
    <x v="0"/>
    <x v="0"/>
    <x v="1"/>
    <x v="1"/>
    <x v="0"/>
    <x v="1"/>
    <x v="0"/>
  </r>
  <r>
    <x v="1"/>
    <x v="0"/>
    <x v="1"/>
    <x v="1"/>
    <x v="1"/>
    <x v="1"/>
    <x v="1"/>
    <x v="0"/>
    <x v="0"/>
    <x v="0"/>
    <x v="1"/>
    <x v="1"/>
  </r>
  <r>
    <x v="1"/>
    <x v="0"/>
    <x v="1"/>
    <x v="1"/>
    <x v="0"/>
    <x v="1"/>
    <x v="1"/>
    <x v="0"/>
    <x v="0"/>
    <x v="1"/>
    <x v="0"/>
    <x v="1"/>
  </r>
  <r>
    <x v="0"/>
    <x v="0"/>
    <x v="0"/>
    <x v="0"/>
    <x v="0"/>
    <x v="1"/>
    <x v="1"/>
    <x v="1"/>
    <x v="0"/>
    <x v="0"/>
    <x v="1"/>
    <x v="1"/>
  </r>
  <r>
    <x v="0"/>
    <x v="0"/>
    <x v="0"/>
    <x v="0"/>
    <x v="1"/>
    <x v="0"/>
    <x v="0"/>
    <x v="0"/>
    <x v="1"/>
    <x v="1"/>
    <x v="0"/>
    <x v="0"/>
  </r>
  <r>
    <x v="0"/>
    <x v="1"/>
    <x v="1"/>
    <x v="1"/>
    <x v="0"/>
    <x v="0"/>
    <x v="1"/>
    <x v="0"/>
    <x v="0"/>
    <x v="1"/>
    <x v="0"/>
    <x v="1"/>
  </r>
  <r>
    <x v="1"/>
    <x v="0"/>
    <x v="1"/>
    <x v="0"/>
    <x v="1"/>
    <x v="1"/>
    <x v="1"/>
    <x v="1"/>
    <x v="1"/>
    <x v="0"/>
    <x v="0"/>
    <x v="0"/>
  </r>
  <r>
    <x v="1"/>
    <x v="0"/>
    <x v="1"/>
    <x v="0"/>
    <x v="0"/>
    <x v="0"/>
    <x v="0"/>
    <x v="1"/>
    <x v="1"/>
    <x v="0"/>
    <x v="0"/>
    <x v="0"/>
  </r>
  <r>
    <x v="1"/>
    <x v="1"/>
    <x v="1"/>
    <x v="0"/>
    <x v="1"/>
    <x v="0"/>
    <x v="0"/>
    <x v="1"/>
    <x v="0"/>
    <x v="0"/>
    <x v="1"/>
    <x v="0"/>
  </r>
  <r>
    <x v="1"/>
    <x v="0"/>
    <x v="0"/>
    <x v="0"/>
    <x v="0"/>
    <x v="1"/>
    <x v="0"/>
    <x v="0"/>
    <x v="1"/>
    <x v="1"/>
    <x v="0"/>
    <x v="0"/>
  </r>
  <r>
    <x v="1"/>
    <x v="0"/>
    <x v="0"/>
    <x v="0"/>
    <x v="1"/>
    <x v="0"/>
    <x v="0"/>
    <x v="0"/>
    <x v="0"/>
    <x v="0"/>
    <x v="1"/>
    <x v="0"/>
  </r>
  <r>
    <x v="1"/>
    <x v="0"/>
    <x v="0"/>
    <x v="0"/>
    <x v="1"/>
    <x v="1"/>
    <x v="1"/>
    <x v="1"/>
    <x v="1"/>
    <x v="0"/>
    <x v="1"/>
    <x v="1"/>
  </r>
  <r>
    <x v="0"/>
    <x v="1"/>
    <x v="0"/>
    <x v="1"/>
    <x v="1"/>
    <x v="1"/>
    <x v="1"/>
    <x v="1"/>
    <x v="1"/>
    <x v="1"/>
    <x v="1"/>
    <x v="0"/>
  </r>
  <r>
    <x v="1"/>
    <x v="1"/>
    <x v="1"/>
    <x v="1"/>
    <x v="0"/>
    <x v="0"/>
    <x v="1"/>
    <x v="0"/>
    <x v="0"/>
    <x v="0"/>
    <x v="1"/>
    <x v="1"/>
  </r>
  <r>
    <x v="0"/>
    <x v="0"/>
    <x v="1"/>
    <x v="1"/>
    <x v="0"/>
    <x v="1"/>
    <x v="0"/>
    <x v="0"/>
    <x v="0"/>
    <x v="1"/>
    <x v="0"/>
    <x v="1"/>
  </r>
  <r>
    <x v="0"/>
    <x v="1"/>
    <x v="0"/>
    <x v="1"/>
    <x v="0"/>
    <x v="1"/>
    <x v="1"/>
    <x v="1"/>
    <x v="0"/>
    <x v="1"/>
    <x v="1"/>
    <x v="0"/>
  </r>
  <r>
    <x v="1"/>
    <x v="0"/>
    <x v="1"/>
    <x v="0"/>
    <x v="1"/>
    <x v="1"/>
    <x v="1"/>
    <x v="1"/>
    <x v="0"/>
    <x v="0"/>
    <x v="0"/>
    <x v="0"/>
  </r>
  <r>
    <x v="0"/>
    <x v="0"/>
    <x v="1"/>
    <x v="0"/>
    <x v="0"/>
    <x v="1"/>
    <x v="0"/>
    <x v="1"/>
    <x v="0"/>
    <x v="0"/>
    <x v="1"/>
    <x v="0"/>
  </r>
  <r>
    <x v="0"/>
    <x v="1"/>
    <x v="0"/>
    <x v="0"/>
    <x v="1"/>
    <x v="1"/>
    <x v="1"/>
    <x v="0"/>
    <x v="0"/>
    <x v="1"/>
    <x v="1"/>
    <x v="1"/>
  </r>
  <r>
    <x v="0"/>
    <x v="1"/>
    <x v="1"/>
    <x v="0"/>
    <x v="0"/>
    <x v="1"/>
    <x v="0"/>
    <x v="1"/>
    <x v="1"/>
    <x v="1"/>
    <x v="1"/>
    <x v="1"/>
  </r>
  <r>
    <x v="0"/>
    <x v="0"/>
    <x v="0"/>
    <x v="0"/>
    <x v="0"/>
    <x v="1"/>
    <x v="1"/>
    <x v="1"/>
    <x v="1"/>
    <x v="0"/>
    <x v="0"/>
    <x v="1"/>
  </r>
  <r>
    <x v="1"/>
    <x v="0"/>
    <x v="1"/>
    <x v="1"/>
    <x v="0"/>
    <x v="1"/>
    <x v="0"/>
    <x v="0"/>
    <x v="1"/>
    <x v="0"/>
    <x v="0"/>
    <x v="1"/>
  </r>
  <r>
    <x v="1"/>
    <x v="1"/>
    <x v="0"/>
    <x v="1"/>
    <x v="1"/>
    <x v="0"/>
    <x v="1"/>
    <x v="1"/>
    <x v="0"/>
    <x v="0"/>
    <x v="0"/>
    <x v="1"/>
  </r>
  <r>
    <x v="1"/>
    <x v="0"/>
    <x v="0"/>
    <x v="1"/>
    <x v="0"/>
    <x v="1"/>
    <x v="1"/>
    <x v="0"/>
    <x v="1"/>
    <x v="1"/>
    <x v="0"/>
    <x v="1"/>
  </r>
  <r>
    <x v="1"/>
    <x v="0"/>
    <x v="0"/>
    <x v="0"/>
    <x v="0"/>
    <x v="0"/>
    <x v="1"/>
    <x v="1"/>
    <x v="1"/>
    <x v="0"/>
    <x v="1"/>
    <x v="1"/>
  </r>
  <r>
    <x v="1"/>
    <x v="1"/>
    <x v="1"/>
    <x v="1"/>
    <x v="0"/>
    <x v="1"/>
    <x v="0"/>
    <x v="0"/>
    <x v="1"/>
    <x v="1"/>
    <x v="0"/>
    <x v="1"/>
  </r>
  <r>
    <x v="1"/>
    <x v="0"/>
    <x v="0"/>
    <x v="0"/>
    <x v="0"/>
    <x v="1"/>
    <x v="1"/>
    <x v="0"/>
    <x v="1"/>
    <x v="0"/>
    <x v="0"/>
    <x v="1"/>
  </r>
  <r>
    <x v="0"/>
    <x v="1"/>
    <x v="0"/>
    <x v="0"/>
    <x v="0"/>
    <x v="1"/>
    <x v="1"/>
    <x v="0"/>
    <x v="1"/>
    <x v="1"/>
    <x v="0"/>
    <x v="1"/>
  </r>
  <r>
    <x v="1"/>
    <x v="1"/>
    <x v="1"/>
    <x v="1"/>
    <x v="1"/>
    <x v="0"/>
    <x v="1"/>
    <x v="1"/>
    <x v="1"/>
    <x v="0"/>
    <x v="0"/>
    <x v="1"/>
  </r>
  <r>
    <x v="1"/>
    <x v="0"/>
    <x v="1"/>
    <x v="0"/>
    <x v="1"/>
    <x v="0"/>
    <x v="0"/>
    <x v="1"/>
    <x v="0"/>
    <x v="1"/>
    <x v="1"/>
    <x v="1"/>
  </r>
  <r>
    <x v="1"/>
    <x v="0"/>
    <x v="1"/>
    <x v="1"/>
    <x v="1"/>
    <x v="0"/>
    <x v="1"/>
    <x v="1"/>
    <x v="0"/>
    <x v="1"/>
    <x v="0"/>
    <x v="1"/>
  </r>
  <r>
    <x v="0"/>
    <x v="1"/>
    <x v="0"/>
    <x v="0"/>
    <x v="1"/>
    <x v="0"/>
    <x v="0"/>
    <x v="0"/>
    <x v="0"/>
    <x v="0"/>
    <x v="1"/>
    <x v="1"/>
  </r>
  <r>
    <x v="1"/>
    <x v="0"/>
    <x v="1"/>
    <x v="0"/>
    <x v="1"/>
    <x v="1"/>
    <x v="1"/>
    <x v="1"/>
    <x v="0"/>
    <x v="1"/>
    <x v="0"/>
    <x v="1"/>
  </r>
  <r>
    <x v="1"/>
    <x v="1"/>
    <x v="0"/>
    <x v="1"/>
    <x v="0"/>
    <x v="0"/>
    <x v="0"/>
    <x v="1"/>
    <x v="0"/>
    <x v="1"/>
    <x v="0"/>
    <x v="1"/>
  </r>
  <r>
    <x v="0"/>
    <x v="0"/>
    <x v="0"/>
    <x v="1"/>
    <x v="1"/>
    <x v="1"/>
    <x v="1"/>
    <x v="0"/>
    <x v="1"/>
    <x v="0"/>
    <x v="1"/>
    <x v="1"/>
  </r>
  <r>
    <x v="0"/>
    <x v="1"/>
    <x v="1"/>
    <x v="0"/>
    <x v="0"/>
    <x v="0"/>
    <x v="0"/>
    <x v="0"/>
    <x v="0"/>
    <x v="1"/>
    <x v="1"/>
    <x v="1"/>
  </r>
  <r>
    <x v="1"/>
    <x v="0"/>
    <x v="1"/>
    <x v="1"/>
    <x v="1"/>
    <x v="0"/>
    <x v="0"/>
    <x v="1"/>
    <x v="0"/>
    <x v="0"/>
    <x v="0"/>
    <x v="1"/>
  </r>
  <r>
    <x v="1"/>
    <x v="0"/>
    <x v="1"/>
    <x v="0"/>
    <x v="0"/>
    <x v="0"/>
    <x v="0"/>
    <x v="0"/>
    <x v="1"/>
    <x v="1"/>
    <x v="1"/>
    <x v="1"/>
  </r>
  <r>
    <x v="0"/>
    <x v="1"/>
    <x v="1"/>
    <x v="0"/>
    <x v="1"/>
    <x v="0"/>
    <x v="0"/>
    <x v="0"/>
    <x v="1"/>
    <x v="0"/>
    <x v="1"/>
    <x v="0"/>
  </r>
  <r>
    <x v="0"/>
    <x v="1"/>
    <x v="0"/>
    <x v="0"/>
    <x v="0"/>
    <x v="1"/>
    <x v="1"/>
    <x v="0"/>
    <x v="0"/>
    <x v="1"/>
    <x v="0"/>
    <x v="0"/>
  </r>
  <r>
    <x v="0"/>
    <x v="0"/>
    <x v="0"/>
    <x v="1"/>
    <x v="1"/>
    <x v="0"/>
    <x v="1"/>
    <x v="1"/>
    <x v="0"/>
    <x v="1"/>
    <x v="1"/>
    <x v="1"/>
  </r>
  <r>
    <x v="1"/>
    <x v="0"/>
    <x v="0"/>
    <x v="0"/>
    <x v="1"/>
    <x v="1"/>
    <x v="1"/>
    <x v="1"/>
    <x v="0"/>
    <x v="1"/>
    <x v="0"/>
    <x v="1"/>
  </r>
  <r>
    <x v="0"/>
    <x v="1"/>
    <x v="0"/>
    <x v="0"/>
    <x v="1"/>
    <x v="1"/>
    <x v="0"/>
    <x v="0"/>
    <x v="1"/>
    <x v="0"/>
    <x v="0"/>
    <x v="0"/>
  </r>
  <r>
    <x v="0"/>
    <x v="1"/>
    <x v="0"/>
    <x v="1"/>
    <x v="0"/>
    <x v="0"/>
    <x v="0"/>
    <x v="0"/>
    <x v="0"/>
    <x v="1"/>
    <x v="1"/>
    <x v="0"/>
  </r>
  <r>
    <x v="0"/>
    <x v="1"/>
    <x v="0"/>
    <x v="0"/>
    <x v="0"/>
    <x v="0"/>
    <x v="1"/>
    <x v="0"/>
    <x v="1"/>
    <x v="1"/>
    <x v="1"/>
    <x v="0"/>
  </r>
  <r>
    <x v="1"/>
    <x v="1"/>
    <x v="0"/>
    <x v="0"/>
    <x v="1"/>
    <x v="0"/>
    <x v="0"/>
    <x v="0"/>
    <x v="0"/>
    <x v="0"/>
    <x v="1"/>
    <x v="0"/>
  </r>
  <r>
    <x v="0"/>
    <x v="0"/>
    <x v="1"/>
    <x v="0"/>
    <x v="1"/>
    <x v="1"/>
    <x v="0"/>
    <x v="0"/>
    <x v="1"/>
    <x v="0"/>
    <x v="0"/>
    <x v="0"/>
  </r>
  <r>
    <x v="0"/>
    <x v="0"/>
    <x v="1"/>
    <x v="1"/>
    <x v="0"/>
    <x v="0"/>
    <x v="0"/>
    <x v="1"/>
    <x v="0"/>
    <x v="1"/>
    <x v="0"/>
    <x v="0"/>
  </r>
  <r>
    <x v="1"/>
    <x v="1"/>
    <x v="1"/>
    <x v="0"/>
    <x v="0"/>
    <x v="0"/>
    <x v="0"/>
    <x v="1"/>
    <x v="1"/>
    <x v="1"/>
    <x v="1"/>
    <x v="0"/>
  </r>
  <r>
    <x v="1"/>
    <x v="1"/>
    <x v="0"/>
    <x v="0"/>
    <x v="0"/>
    <x v="0"/>
    <x v="0"/>
    <x v="0"/>
    <x v="1"/>
    <x v="0"/>
    <x v="1"/>
    <x v="0"/>
  </r>
  <r>
    <x v="1"/>
    <x v="1"/>
    <x v="0"/>
    <x v="1"/>
    <x v="1"/>
    <x v="0"/>
    <x v="1"/>
    <x v="0"/>
    <x v="1"/>
    <x v="0"/>
    <x v="1"/>
    <x v="0"/>
  </r>
  <r>
    <x v="0"/>
    <x v="1"/>
    <x v="0"/>
    <x v="1"/>
    <x v="1"/>
    <x v="1"/>
    <x v="1"/>
    <x v="0"/>
    <x v="0"/>
    <x v="0"/>
    <x v="1"/>
    <x v="0"/>
  </r>
  <r>
    <x v="0"/>
    <x v="0"/>
    <x v="1"/>
    <x v="0"/>
    <x v="1"/>
    <x v="1"/>
    <x v="0"/>
    <x v="1"/>
    <x v="0"/>
    <x v="1"/>
    <x v="1"/>
    <x v="1"/>
  </r>
  <r>
    <x v="1"/>
    <x v="0"/>
    <x v="1"/>
    <x v="1"/>
    <x v="1"/>
    <x v="1"/>
    <x v="0"/>
    <x v="0"/>
    <x v="1"/>
    <x v="0"/>
    <x v="0"/>
    <x v="0"/>
  </r>
  <r>
    <x v="0"/>
    <x v="1"/>
    <x v="1"/>
    <x v="0"/>
    <x v="0"/>
    <x v="1"/>
    <x v="0"/>
    <x v="0"/>
    <x v="0"/>
    <x v="0"/>
    <x v="0"/>
    <x v="1"/>
  </r>
  <r>
    <x v="1"/>
    <x v="1"/>
    <x v="0"/>
    <x v="1"/>
    <x v="0"/>
    <x v="0"/>
    <x v="1"/>
    <x v="1"/>
    <x v="0"/>
    <x v="0"/>
    <x v="0"/>
    <x v="0"/>
  </r>
  <r>
    <x v="1"/>
    <x v="1"/>
    <x v="0"/>
    <x v="1"/>
    <x v="1"/>
    <x v="0"/>
    <x v="1"/>
    <x v="1"/>
    <x v="0"/>
    <x v="1"/>
    <x v="1"/>
    <x v="1"/>
  </r>
  <r>
    <x v="0"/>
    <x v="1"/>
    <x v="1"/>
    <x v="1"/>
    <x v="0"/>
    <x v="1"/>
    <x v="1"/>
    <x v="0"/>
    <x v="0"/>
    <x v="0"/>
    <x v="0"/>
    <x v="1"/>
  </r>
  <r>
    <x v="0"/>
    <x v="0"/>
    <x v="0"/>
    <x v="1"/>
    <x v="1"/>
    <x v="1"/>
    <x v="1"/>
    <x v="0"/>
    <x v="1"/>
    <x v="0"/>
    <x v="0"/>
    <x v="1"/>
  </r>
  <r>
    <x v="0"/>
    <x v="1"/>
    <x v="0"/>
    <x v="0"/>
    <x v="0"/>
    <x v="0"/>
    <x v="1"/>
    <x v="1"/>
    <x v="0"/>
    <x v="1"/>
    <x v="1"/>
    <x v="1"/>
  </r>
  <r>
    <x v="0"/>
    <x v="1"/>
    <x v="0"/>
    <x v="0"/>
    <x v="1"/>
    <x v="0"/>
    <x v="1"/>
    <x v="0"/>
    <x v="1"/>
    <x v="1"/>
    <x v="1"/>
    <x v="0"/>
  </r>
  <r>
    <x v="1"/>
    <x v="0"/>
    <x v="1"/>
    <x v="0"/>
    <x v="1"/>
    <x v="0"/>
    <x v="1"/>
    <x v="0"/>
    <x v="1"/>
    <x v="0"/>
    <x v="1"/>
    <x v="1"/>
  </r>
  <r>
    <x v="0"/>
    <x v="1"/>
    <x v="0"/>
    <x v="1"/>
    <x v="0"/>
    <x v="0"/>
    <x v="0"/>
    <x v="1"/>
    <x v="0"/>
    <x v="1"/>
    <x v="1"/>
    <x v="1"/>
  </r>
  <r>
    <x v="0"/>
    <x v="1"/>
    <x v="0"/>
    <x v="1"/>
    <x v="1"/>
    <x v="1"/>
    <x v="1"/>
    <x v="0"/>
    <x v="1"/>
    <x v="0"/>
    <x v="1"/>
    <x v="1"/>
  </r>
  <r>
    <x v="1"/>
    <x v="1"/>
    <x v="1"/>
    <x v="0"/>
    <x v="0"/>
    <x v="1"/>
    <x v="0"/>
    <x v="1"/>
    <x v="1"/>
    <x v="0"/>
    <x v="1"/>
    <x v="0"/>
  </r>
  <r>
    <x v="0"/>
    <x v="1"/>
    <x v="0"/>
    <x v="0"/>
    <x v="0"/>
    <x v="1"/>
    <x v="0"/>
    <x v="1"/>
    <x v="0"/>
    <x v="0"/>
    <x v="1"/>
    <x v="0"/>
  </r>
  <r>
    <x v="1"/>
    <x v="0"/>
    <x v="0"/>
    <x v="0"/>
    <x v="0"/>
    <x v="0"/>
    <x v="0"/>
    <x v="1"/>
    <x v="0"/>
    <x v="0"/>
    <x v="1"/>
    <x v="1"/>
  </r>
  <r>
    <x v="0"/>
    <x v="1"/>
    <x v="1"/>
    <x v="0"/>
    <x v="1"/>
    <x v="0"/>
    <x v="0"/>
    <x v="1"/>
    <x v="1"/>
    <x v="0"/>
    <x v="0"/>
    <x v="1"/>
  </r>
  <r>
    <x v="0"/>
    <x v="0"/>
    <x v="0"/>
    <x v="1"/>
    <x v="0"/>
    <x v="0"/>
    <x v="0"/>
    <x v="0"/>
    <x v="0"/>
    <x v="0"/>
    <x v="1"/>
    <x v="0"/>
  </r>
  <r>
    <x v="1"/>
    <x v="1"/>
    <x v="0"/>
    <x v="1"/>
    <x v="1"/>
    <x v="0"/>
    <x v="1"/>
    <x v="1"/>
    <x v="1"/>
    <x v="1"/>
    <x v="1"/>
    <x v="1"/>
  </r>
  <r>
    <x v="1"/>
    <x v="1"/>
    <x v="1"/>
    <x v="0"/>
    <x v="1"/>
    <x v="1"/>
    <x v="0"/>
    <x v="0"/>
    <x v="1"/>
    <x v="0"/>
    <x v="0"/>
    <x v="1"/>
  </r>
  <r>
    <x v="1"/>
    <x v="1"/>
    <x v="1"/>
    <x v="0"/>
    <x v="1"/>
    <x v="1"/>
    <x v="0"/>
    <x v="0"/>
    <x v="1"/>
    <x v="1"/>
    <x v="1"/>
    <x v="1"/>
  </r>
  <r>
    <x v="1"/>
    <x v="1"/>
    <x v="1"/>
    <x v="0"/>
    <x v="1"/>
    <x v="0"/>
    <x v="0"/>
    <x v="0"/>
    <x v="1"/>
    <x v="0"/>
    <x v="0"/>
    <x v="0"/>
  </r>
  <r>
    <x v="1"/>
    <x v="0"/>
    <x v="0"/>
    <x v="0"/>
    <x v="0"/>
    <x v="1"/>
    <x v="1"/>
    <x v="0"/>
    <x v="1"/>
    <x v="0"/>
    <x v="1"/>
    <x v="0"/>
  </r>
  <r>
    <x v="1"/>
    <x v="1"/>
    <x v="0"/>
    <x v="0"/>
    <x v="0"/>
    <x v="1"/>
    <x v="1"/>
    <x v="0"/>
    <x v="1"/>
    <x v="1"/>
    <x v="0"/>
    <x v="0"/>
  </r>
  <r>
    <x v="1"/>
    <x v="0"/>
    <x v="0"/>
    <x v="1"/>
    <x v="0"/>
    <x v="1"/>
    <x v="1"/>
    <x v="1"/>
    <x v="0"/>
    <x v="0"/>
    <x v="0"/>
    <x v="0"/>
  </r>
  <r>
    <x v="1"/>
    <x v="0"/>
    <x v="1"/>
    <x v="1"/>
    <x v="0"/>
    <x v="0"/>
    <x v="1"/>
    <x v="0"/>
    <x v="1"/>
    <x v="1"/>
    <x v="1"/>
    <x v="1"/>
  </r>
  <r>
    <x v="0"/>
    <x v="1"/>
    <x v="1"/>
    <x v="1"/>
    <x v="1"/>
    <x v="0"/>
    <x v="1"/>
    <x v="1"/>
    <x v="1"/>
    <x v="0"/>
    <x v="0"/>
    <x v="1"/>
  </r>
  <r>
    <x v="1"/>
    <x v="0"/>
    <x v="1"/>
    <x v="1"/>
    <x v="0"/>
    <x v="0"/>
    <x v="1"/>
    <x v="1"/>
    <x v="0"/>
    <x v="0"/>
    <x v="0"/>
    <x v="1"/>
  </r>
  <r>
    <x v="1"/>
    <x v="1"/>
    <x v="1"/>
    <x v="1"/>
    <x v="1"/>
    <x v="0"/>
    <x v="1"/>
    <x v="0"/>
    <x v="0"/>
    <x v="1"/>
    <x v="0"/>
    <x v="0"/>
  </r>
  <r>
    <x v="0"/>
    <x v="0"/>
    <x v="1"/>
    <x v="0"/>
    <x v="1"/>
    <x v="0"/>
    <x v="0"/>
    <x v="1"/>
    <x v="1"/>
    <x v="0"/>
    <x v="0"/>
    <x v="0"/>
  </r>
  <r>
    <x v="1"/>
    <x v="0"/>
    <x v="0"/>
    <x v="0"/>
    <x v="0"/>
    <x v="1"/>
    <x v="0"/>
    <x v="1"/>
    <x v="1"/>
    <x v="0"/>
    <x v="0"/>
    <x v="1"/>
  </r>
  <r>
    <x v="0"/>
    <x v="1"/>
    <x v="1"/>
    <x v="1"/>
    <x v="0"/>
    <x v="1"/>
    <x v="0"/>
    <x v="0"/>
    <x v="0"/>
    <x v="1"/>
    <x v="0"/>
    <x v="0"/>
  </r>
  <r>
    <x v="1"/>
    <x v="1"/>
    <x v="0"/>
    <x v="0"/>
    <x v="0"/>
    <x v="1"/>
    <x v="0"/>
    <x v="1"/>
    <x v="1"/>
    <x v="1"/>
    <x v="0"/>
    <x v="1"/>
  </r>
  <r>
    <x v="0"/>
    <x v="0"/>
    <x v="0"/>
    <x v="0"/>
    <x v="0"/>
    <x v="0"/>
    <x v="1"/>
    <x v="0"/>
    <x v="0"/>
    <x v="0"/>
    <x v="1"/>
    <x v="1"/>
  </r>
  <r>
    <x v="1"/>
    <x v="0"/>
    <x v="0"/>
    <x v="1"/>
    <x v="0"/>
    <x v="0"/>
    <x v="0"/>
    <x v="1"/>
    <x v="0"/>
    <x v="0"/>
    <x v="0"/>
    <x v="0"/>
  </r>
  <r>
    <x v="0"/>
    <x v="1"/>
    <x v="1"/>
    <x v="0"/>
    <x v="1"/>
    <x v="0"/>
    <x v="1"/>
    <x v="1"/>
    <x v="0"/>
    <x v="0"/>
    <x v="1"/>
    <x v="0"/>
  </r>
  <r>
    <x v="1"/>
    <x v="0"/>
    <x v="0"/>
    <x v="0"/>
    <x v="0"/>
    <x v="1"/>
    <x v="0"/>
    <x v="0"/>
    <x v="0"/>
    <x v="1"/>
    <x v="1"/>
    <x v="1"/>
  </r>
  <r>
    <x v="0"/>
    <x v="1"/>
    <x v="0"/>
    <x v="0"/>
    <x v="0"/>
    <x v="0"/>
    <x v="0"/>
    <x v="1"/>
    <x v="1"/>
    <x v="0"/>
    <x v="1"/>
    <x v="1"/>
  </r>
  <r>
    <x v="1"/>
    <x v="0"/>
    <x v="0"/>
    <x v="1"/>
    <x v="0"/>
    <x v="1"/>
    <x v="1"/>
    <x v="1"/>
    <x v="1"/>
    <x v="1"/>
    <x v="0"/>
    <x v="1"/>
  </r>
  <r>
    <x v="1"/>
    <x v="1"/>
    <x v="1"/>
    <x v="0"/>
    <x v="1"/>
    <x v="1"/>
    <x v="1"/>
    <x v="0"/>
    <x v="0"/>
    <x v="1"/>
    <x v="0"/>
    <x v="1"/>
  </r>
  <r>
    <x v="1"/>
    <x v="1"/>
    <x v="0"/>
    <x v="1"/>
    <x v="1"/>
    <x v="0"/>
    <x v="0"/>
    <x v="0"/>
    <x v="1"/>
    <x v="0"/>
    <x v="0"/>
    <x v="1"/>
  </r>
  <r>
    <x v="0"/>
    <x v="1"/>
    <x v="1"/>
    <x v="0"/>
    <x v="0"/>
    <x v="0"/>
    <x v="0"/>
    <x v="0"/>
    <x v="1"/>
    <x v="0"/>
    <x v="1"/>
    <x v="0"/>
  </r>
  <r>
    <x v="0"/>
    <x v="0"/>
    <x v="0"/>
    <x v="0"/>
    <x v="0"/>
    <x v="1"/>
    <x v="1"/>
    <x v="0"/>
    <x v="1"/>
    <x v="0"/>
    <x v="1"/>
    <x v="0"/>
  </r>
  <r>
    <x v="0"/>
    <x v="0"/>
    <x v="0"/>
    <x v="1"/>
    <x v="1"/>
    <x v="0"/>
    <x v="1"/>
    <x v="0"/>
    <x v="0"/>
    <x v="0"/>
    <x v="1"/>
    <x v="0"/>
  </r>
  <r>
    <x v="1"/>
    <x v="0"/>
    <x v="1"/>
    <x v="1"/>
    <x v="1"/>
    <x v="0"/>
    <x v="1"/>
    <x v="1"/>
    <x v="0"/>
    <x v="0"/>
    <x v="1"/>
    <x v="1"/>
  </r>
  <r>
    <x v="0"/>
    <x v="1"/>
    <x v="0"/>
    <x v="1"/>
    <x v="0"/>
    <x v="1"/>
    <x v="1"/>
    <x v="1"/>
    <x v="0"/>
    <x v="1"/>
    <x v="1"/>
    <x v="1"/>
  </r>
  <r>
    <x v="1"/>
    <x v="0"/>
    <x v="0"/>
    <x v="1"/>
    <x v="0"/>
    <x v="1"/>
    <x v="0"/>
    <x v="0"/>
    <x v="0"/>
    <x v="1"/>
    <x v="1"/>
    <x v="0"/>
  </r>
  <r>
    <x v="0"/>
    <x v="0"/>
    <x v="0"/>
    <x v="0"/>
    <x v="1"/>
    <x v="0"/>
    <x v="1"/>
    <x v="1"/>
    <x v="1"/>
    <x v="0"/>
    <x v="1"/>
    <x v="1"/>
  </r>
  <r>
    <x v="1"/>
    <x v="0"/>
    <x v="0"/>
    <x v="0"/>
    <x v="0"/>
    <x v="1"/>
    <x v="1"/>
    <x v="1"/>
    <x v="0"/>
    <x v="0"/>
    <x v="1"/>
    <x v="0"/>
  </r>
  <r>
    <x v="1"/>
    <x v="1"/>
    <x v="1"/>
    <x v="1"/>
    <x v="1"/>
    <x v="0"/>
    <x v="1"/>
    <x v="1"/>
    <x v="1"/>
    <x v="0"/>
    <x v="0"/>
    <x v="0"/>
  </r>
  <r>
    <x v="1"/>
    <x v="0"/>
    <x v="0"/>
    <x v="1"/>
    <x v="0"/>
    <x v="0"/>
    <x v="0"/>
    <x v="1"/>
    <x v="0"/>
    <x v="1"/>
    <x v="0"/>
    <x v="1"/>
  </r>
  <r>
    <x v="1"/>
    <x v="0"/>
    <x v="1"/>
    <x v="1"/>
    <x v="1"/>
    <x v="0"/>
    <x v="1"/>
    <x v="1"/>
    <x v="1"/>
    <x v="1"/>
    <x v="0"/>
    <x v="0"/>
  </r>
  <r>
    <x v="1"/>
    <x v="0"/>
    <x v="1"/>
    <x v="1"/>
    <x v="1"/>
    <x v="0"/>
    <x v="1"/>
    <x v="1"/>
    <x v="1"/>
    <x v="1"/>
    <x v="1"/>
    <x v="1"/>
  </r>
  <r>
    <x v="1"/>
    <x v="0"/>
    <x v="1"/>
    <x v="0"/>
    <x v="1"/>
    <x v="0"/>
    <x v="1"/>
    <x v="0"/>
    <x v="0"/>
    <x v="0"/>
    <x v="0"/>
    <x v="0"/>
  </r>
  <r>
    <x v="1"/>
    <x v="0"/>
    <x v="0"/>
    <x v="1"/>
    <x v="0"/>
    <x v="1"/>
    <x v="0"/>
    <x v="0"/>
    <x v="0"/>
    <x v="0"/>
    <x v="0"/>
    <x v="1"/>
  </r>
  <r>
    <x v="0"/>
    <x v="0"/>
    <x v="0"/>
    <x v="1"/>
    <x v="1"/>
    <x v="0"/>
    <x v="1"/>
    <x v="0"/>
    <x v="1"/>
    <x v="0"/>
    <x v="1"/>
    <x v="0"/>
  </r>
  <r>
    <x v="1"/>
    <x v="0"/>
    <x v="0"/>
    <x v="1"/>
    <x v="1"/>
    <x v="0"/>
    <x v="1"/>
    <x v="1"/>
    <x v="1"/>
    <x v="0"/>
    <x v="1"/>
    <x v="1"/>
  </r>
  <r>
    <x v="1"/>
    <x v="1"/>
    <x v="0"/>
    <x v="0"/>
    <x v="1"/>
    <x v="1"/>
    <x v="0"/>
    <x v="1"/>
    <x v="1"/>
    <x v="0"/>
    <x v="1"/>
    <x v="1"/>
  </r>
  <r>
    <x v="0"/>
    <x v="1"/>
    <x v="0"/>
    <x v="0"/>
    <x v="0"/>
    <x v="0"/>
    <x v="1"/>
    <x v="0"/>
    <x v="0"/>
    <x v="0"/>
    <x v="1"/>
    <x v="1"/>
  </r>
  <r>
    <x v="0"/>
    <x v="0"/>
    <x v="1"/>
    <x v="0"/>
    <x v="1"/>
    <x v="1"/>
    <x v="1"/>
    <x v="0"/>
    <x v="1"/>
    <x v="1"/>
    <x v="1"/>
    <x v="1"/>
  </r>
  <r>
    <x v="0"/>
    <x v="1"/>
    <x v="0"/>
    <x v="1"/>
    <x v="1"/>
    <x v="1"/>
    <x v="1"/>
    <x v="1"/>
    <x v="0"/>
    <x v="0"/>
    <x v="0"/>
    <x v="1"/>
  </r>
  <r>
    <x v="1"/>
    <x v="1"/>
    <x v="0"/>
    <x v="0"/>
    <x v="0"/>
    <x v="1"/>
    <x v="1"/>
    <x v="1"/>
    <x v="0"/>
    <x v="0"/>
    <x v="1"/>
    <x v="1"/>
  </r>
  <r>
    <x v="0"/>
    <x v="1"/>
    <x v="1"/>
    <x v="1"/>
    <x v="1"/>
    <x v="0"/>
    <x v="0"/>
    <x v="0"/>
    <x v="0"/>
    <x v="0"/>
    <x v="0"/>
    <x v="0"/>
  </r>
  <r>
    <x v="0"/>
    <x v="0"/>
    <x v="0"/>
    <x v="1"/>
    <x v="0"/>
    <x v="1"/>
    <x v="0"/>
    <x v="0"/>
    <x v="1"/>
    <x v="1"/>
    <x v="0"/>
    <x v="0"/>
  </r>
  <r>
    <x v="0"/>
    <x v="1"/>
    <x v="0"/>
    <x v="0"/>
    <x v="1"/>
    <x v="0"/>
    <x v="0"/>
    <x v="0"/>
    <x v="0"/>
    <x v="0"/>
    <x v="0"/>
    <x v="0"/>
  </r>
  <r>
    <x v="1"/>
    <x v="1"/>
    <x v="1"/>
    <x v="1"/>
    <x v="0"/>
    <x v="0"/>
    <x v="1"/>
    <x v="1"/>
    <x v="1"/>
    <x v="1"/>
    <x v="0"/>
    <x v="0"/>
  </r>
  <r>
    <x v="0"/>
    <x v="1"/>
    <x v="1"/>
    <x v="1"/>
    <x v="0"/>
    <x v="0"/>
    <x v="1"/>
    <x v="1"/>
    <x v="0"/>
    <x v="0"/>
    <x v="1"/>
    <x v="0"/>
  </r>
  <r>
    <x v="1"/>
    <x v="1"/>
    <x v="0"/>
    <x v="0"/>
    <x v="0"/>
    <x v="1"/>
    <x v="1"/>
    <x v="1"/>
    <x v="0"/>
    <x v="0"/>
    <x v="1"/>
    <x v="0"/>
  </r>
  <r>
    <x v="1"/>
    <x v="1"/>
    <x v="0"/>
    <x v="1"/>
    <x v="1"/>
    <x v="0"/>
    <x v="1"/>
    <x v="1"/>
    <x v="1"/>
    <x v="1"/>
    <x v="1"/>
    <x v="0"/>
  </r>
  <r>
    <x v="0"/>
    <x v="0"/>
    <x v="1"/>
    <x v="1"/>
    <x v="0"/>
    <x v="0"/>
    <x v="1"/>
    <x v="0"/>
    <x v="0"/>
    <x v="0"/>
    <x v="0"/>
    <x v="0"/>
  </r>
  <r>
    <x v="0"/>
    <x v="1"/>
    <x v="1"/>
    <x v="0"/>
    <x v="0"/>
    <x v="0"/>
    <x v="1"/>
    <x v="1"/>
    <x v="0"/>
    <x v="1"/>
    <x v="1"/>
    <x v="0"/>
  </r>
  <r>
    <x v="0"/>
    <x v="0"/>
    <x v="1"/>
    <x v="0"/>
    <x v="1"/>
    <x v="1"/>
    <x v="1"/>
    <x v="1"/>
    <x v="0"/>
    <x v="0"/>
    <x v="1"/>
    <x v="1"/>
  </r>
  <r>
    <x v="0"/>
    <x v="1"/>
    <x v="1"/>
    <x v="1"/>
    <x v="1"/>
    <x v="1"/>
    <x v="1"/>
    <x v="1"/>
    <x v="1"/>
    <x v="0"/>
    <x v="1"/>
    <x v="0"/>
  </r>
  <r>
    <x v="0"/>
    <x v="1"/>
    <x v="1"/>
    <x v="1"/>
    <x v="1"/>
    <x v="1"/>
    <x v="0"/>
    <x v="1"/>
    <x v="1"/>
    <x v="0"/>
    <x v="1"/>
    <x v="0"/>
  </r>
  <r>
    <x v="0"/>
    <x v="0"/>
    <x v="0"/>
    <x v="0"/>
    <x v="1"/>
    <x v="1"/>
    <x v="1"/>
    <x v="0"/>
    <x v="0"/>
    <x v="1"/>
    <x v="0"/>
    <x v="1"/>
  </r>
  <r>
    <x v="1"/>
    <x v="1"/>
    <x v="1"/>
    <x v="1"/>
    <x v="1"/>
    <x v="0"/>
    <x v="0"/>
    <x v="0"/>
    <x v="0"/>
    <x v="0"/>
    <x v="1"/>
    <x v="0"/>
  </r>
  <r>
    <x v="0"/>
    <x v="1"/>
    <x v="1"/>
    <x v="0"/>
    <x v="0"/>
    <x v="0"/>
    <x v="1"/>
    <x v="1"/>
    <x v="0"/>
    <x v="1"/>
    <x v="0"/>
    <x v="1"/>
  </r>
  <r>
    <x v="0"/>
    <x v="1"/>
    <x v="0"/>
    <x v="0"/>
    <x v="1"/>
    <x v="1"/>
    <x v="0"/>
    <x v="0"/>
    <x v="0"/>
    <x v="1"/>
    <x v="0"/>
    <x v="1"/>
  </r>
  <r>
    <x v="0"/>
    <x v="1"/>
    <x v="0"/>
    <x v="1"/>
    <x v="0"/>
    <x v="1"/>
    <x v="1"/>
    <x v="1"/>
    <x v="0"/>
    <x v="0"/>
    <x v="0"/>
    <x v="1"/>
  </r>
  <r>
    <x v="1"/>
    <x v="1"/>
    <x v="0"/>
    <x v="1"/>
    <x v="1"/>
    <x v="0"/>
    <x v="0"/>
    <x v="0"/>
    <x v="0"/>
    <x v="0"/>
    <x v="1"/>
    <x v="1"/>
  </r>
  <r>
    <x v="0"/>
    <x v="0"/>
    <x v="1"/>
    <x v="1"/>
    <x v="1"/>
    <x v="0"/>
    <x v="1"/>
    <x v="1"/>
    <x v="0"/>
    <x v="1"/>
    <x v="0"/>
    <x v="1"/>
  </r>
  <r>
    <x v="1"/>
    <x v="1"/>
    <x v="0"/>
    <x v="0"/>
    <x v="1"/>
    <x v="0"/>
    <x v="1"/>
    <x v="1"/>
    <x v="1"/>
    <x v="1"/>
    <x v="1"/>
    <x v="0"/>
  </r>
  <r>
    <x v="1"/>
    <x v="0"/>
    <x v="1"/>
    <x v="0"/>
    <x v="0"/>
    <x v="0"/>
    <x v="1"/>
    <x v="0"/>
    <x v="0"/>
    <x v="1"/>
    <x v="0"/>
    <x v="0"/>
  </r>
  <r>
    <x v="0"/>
    <x v="0"/>
    <x v="0"/>
    <x v="0"/>
    <x v="0"/>
    <x v="1"/>
    <x v="1"/>
    <x v="0"/>
    <x v="1"/>
    <x v="1"/>
    <x v="0"/>
    <x v="0"/>
  </r>
  <r>
    <x v="0"/>
    <x v="0"/>
    <x v="1"/>
    <x v="0"/>
    <x v="0"/>
    <x v="1"/>
    <x v="0"/>
    <x v="0"/>
    <x v="0"/>
    <x v="0"/>
    <x v="1"/>
    <x v="0"/>
  </r>
  <r>
    <x v="0"/>
    <x v="1"/>
    <x v="0"/>
    <x v="0"/>
    <x v="1"/>
    <x v="1"/>
    <x v="1"/>
    <x v="1"/>
    <x v="0"/>
    <x v="0"/>
    <x v="1"/>
    <x v="0"/>
  </r>
  <r>
    <x v="0"/>
    <x v="1"/>
    <x v="1"/>
    <x v="1"/>
    <x v="0"/>
    <x v="0"/>
    <x v="0"/>
    <x v="0"/>
    <x v="0"/>
    <x v="0"/>
    <x v="0"/>
    <x v="1"/>
  </r>
  <r>
    <x v="0"/>
    <x v="1"/>
    <x v="0"/>
    <x v="1"/>
    <x v="0"/>
    <x v="1"/>
    <x v="1"/>
    <x v="1"/>
    <x v="1"/>
    <x v="0"/>
    <x v="0"/>
    <x v="0"/>
  </r>
  <r>
    <x v="0"/>
    <x v="0"/>
    <x v="1"/>
    <x v="0"/>
    <x v="0"/>
    <x v="0"/>
    <x v="1"/>
    <x v="1"/>
    <x v="1"/>
    <x v="0"/>
    <x v="1"/>
    <x v="1"/>
  </r>
  <r>
    <x v="1"/>
    <x v="0"/>
    <x v="1"/>
    <x v="1"/>
    <x v="1"/>
    <x v="0"/>
    <x v="1"/>
    <x v="0"/>
    <x v="1"/>
    <x v="1"/>
    <x v="1"/>
    <x v="0"/>
  </r>
  <r>
    <x v="0"/>
    <x v="0"/>
    <x v="0"/>
    <x v="1"/>
    <x v="1"/>
    <x v="0"/>
    <x v="0"/>
    <x v="0"/>
    <x v="1"/>
    <x v="1"/>
    <x v="0"/>
    <x v="0"/>
  </r>
  <r>
    <x v="0"/>
    <x v="0"/>
    <x v="1"/>
    <x v="1"/>
    <x v="1"/>
    <x v="1"/>
    <x v="0"/>
    <x v="1"/>
    <x v="1"/>
    <x v="0"/>
    <x v="0"/>
    <x v="0"/>
  </r>
  <r>
    <x v="0"/>
    <x v="1"/>
    <x v="0"/>
    <x v="0"/>
    <x v="1"/>
    <x v="0"/>
    <x v="0"/>
    <x v="0"/>
    <x v="1"/>
    <x v="0"/>
    <x v="1"/>
    <x v="0"/>
  </r>
  <r>
    <x v="1"/>
    <x v="0"/>
    <x v="1"/>
    <x v="0"/>
    <x v="1"/>
    <x v="1"/>
    <x v="1"/>
    <x v="0"/>
    <x v="1"/>
    <x v="1"/>
    <x v="1"/>
    <x v="1"/>
  </r>
  <r>
    <x v="0"/>
    <x v="1"/>
    <x v="1"/>
    <x v="1"/>
    <x v="1"/>
    <x v="0"/>
    <x v="1"/>
    <x v="0"/>
    <x v="0"/>
    <x v="0"/>
    <x v="1"/>
    <x v="0"/>
  </r>
  <r>
    <x v="0"/>
    <x v="0"/>
    <x v="1"/>
    <x v="1"/>
    <x v="0"/>
    <x v="1"/>
    <x v="1"/>
    <x v="0"/>
    <x v="1"/>
    <x v="0"/>
    <x v="1"/>
    <x v="0"/>
  </r>
  <r>
    <x v="1"/>
    <x v="0"/>
    <x v="1"/>
    <x v="0"/>
    <x v="0"/>
    <x v="0"/>
    <x v="0"/>
    <x v="1"/>
    <x v="1"/>
    <x v="0"/>
    <x v="1"/>
    <x v="1"/>
  </r>
  <r>
    <x v="0"/>
    <x v="1"/>
    <x v="1"/>
    <x v="1"/>
    <x v="0"/>
    <x v="0"/>
    <x v="0"/>
    <x v="1"/>
    <x v="0"/>
    <x v="1"/>
    <x v="0"/>
    <x v="0"/>
  </r>
  <r>
    <x v="0"/>
    <x v="1"/>
    <x v="1"/>
    <x v="1"/>
    <x v="1"/>
    <x v="1"/>
    <x v="1"/>
    <x v="1"/>
    <x v="0"/>
    <x v="1"/>
    <x v="1"/>
    <x v="1"/>
  </r>
  <r>
    <x v="1"/>
    <x v="0"/>
    <x v="1"/>
    <x v="0"/>
    <x v="0"/>
    <x v="0"/>
    <x v="1"/>
    <x v="0"/>
    <x v="0"/>
    <x v="0"/>
    <x v="0"/>
    <x v="0"/>
  </r>
  <r>
    <x v="0"/>
    <x v="0"/>
    <x v="1"/>
    <x v="1"/>
    <x v="1"/>
    <x v="0"/>
    <x v="1"/>
    <x v="1"/>
    <x v="0"/>
    <x v="0"/>
    <x v="0"/>
    <x v="1"/>
  </r>
  <r>
    <x v="1"/>
    <x v="0"/>
    <x v="1"/>
    <x v="1"/>
    <x v="1"/>
    <x v="1"/>
    <x v="1"/>
    <x v="1"/>
    <x v="0"/>
    <x v="0"/>
    <x v="1"/>
    <x v="0"/>
  </r>
  <r>
    <x v="1"/>
    <x v="0"/>
    <x v="0"/>
    <x v="0"/>
    <x v="1"/>
    <x v="1"/>
    <x v="0"/>
    <x v="0"/>
    <x v="0"/>
    <x v="0"/>
    <x v="1"/>
    <x v="0"/>
  </r>
  <r>
    <x v="1"/>
    <x v="0"/>
    <x v="1"/>
    <x v="1"/>
    <x v="0"/>
    <x v="0"/>
    <x v="1"/>
    <x v="0"/>
    <x v="0"/>
    <x v="0"/>
    <x v="1"/>
    <x v="1"/>
  </r>
  <r>
    <x v="1"/>
    <x v="1"/>
    <x v="0"/>
    <x v="1"/>
    <x v="1"/>
    <x v="1"/>
    <x v="0"/>
    <x v="1"/>
    <x v="0"/>
    <x v="1"/>
    <x v="1"/>
    <x v="1"/>
  </r>
  <r>
    <x v="1"/>
    <x v="0"/>
    <x v="0"/>
    <x v="1"/>
    <x v="1"/>
    <x v="0"/>
    <x v="1"/>
    <x v="1"/>
    <x v="1"/>
    <x v="1"/>
    <x v="1"/>
    <x v="0"/>
  </r>
  <r>
    <x v="1"/>
    <x v="1"/>
    <x v="0"/>
    <x v="1"/>
    <x v="0"/>
    <x v="0"/>
    <x v="0"/>
    <x v="1"/>
    <x v="0"/>
    <x v="0"/>
    <x v="1"/>
    <x v="1"/>
  </r>
  <r>
    <x v="0"/>
    <x v="1"/>
    <x v="1"/>
    <x v="1"/>
    <x v="1"/>
    <x v="1"/>
    <x v="1"/>
    <x v="0"/>
    <x v="0"/>
    <x v="1"/>
    <x v="0"/>
    <x v="0"/>
  </r>
  <r>
    <x v="1"/>
    <x v="0"/>
    <x v="1"/>
    <x v="1"/>
    <x v="1"/>
    <x v="1"/>
    <x v="0"/>
    <x v="1"/>
    <x v="0"/>
    <x v="0"/>
    <x v="0"/>
    <x v="1"/>
  </r>
  <r>
    <x v="1"/>
    <x v="1"/>
    <x v="0"/>
    <x v="0"/>
    <x v="0"/>
    <x v="1"/>
    <x v="0"/>
    <x v="0"/>
    <x v="1"/>
    <x v="0"/>
    <x v="0"/>
    <x v="0"/>
  </r>
  <r>
    <x v="0"/>
    <x v="0"/>
    <x v="1"/>
    <x v="0"/>
    <x v="1"/>
    <x v="1"/>
    <x v="0"/>
    <x v="0"/>
    <x v="0"/>
    <x v="1"/>
    <x v="1"/>
    <x v="0"/>
  </r>
  <r>
    <x v="1"/>
    <x v="0"/>
    <x v="0"/>
    <x v="1"/>
    <x v="1"/>
    <x v="1"/>
    <x v="0"/>
    <x v="0"/>
    <x v="0"/>
    <x v="0"/>
    <x v="1"/>
    <x v="1"/>
  </r>
  <r>
    <x v="0"/>
    <x v="1"/>
    <x v="0"/>
    <x v="0"/>
    <x v="0"/>
    <x v="0"/>
    <x v="1"/>
    <x v="1"/>
    <x v="1"/>
    <x v="0"/>
    <x v="0"/>
    <x v="1"/>
  </r>
  <r>
    <x v="1"/>
    <x v="1"/>
    <x v="0"/>
    <x v="0"/>
    <x v="0"/>
    <x v="0"/>
    <x v="0"/>
    <x v="1"/>
    <x v="0"/>
    <x v="1"/>
    <x v="1"/>
    <x v="0"/>
  </r>
  <r>
    <x v="1"/>
    <x v="1"/>
    <x v="0"/>
    <x v="1"/>
    <x v="0"/>
    <x v="1"/>
    <x v="1"/>
    <x v="1"/>
    <x v="1"/>
    <x v="1"/>
    <x v="0"/>
    <x v="0"/>
  </r>
  <r>
    <x v="1"/>
    <x v="0"/>
    <x v="0"/>
    <x v="0"/>
    <x v="1"/>
    <x v="0"/>
    <x v="1"/>
    <x v="0"/>
    <x v="1"/>
    <x v="1"/>
    <x v="0"/>
    <x v="1"/>
  </r>
  <r>
    <x v="0"/>
    <x v="1"/>
    <x v="1"/>
    <x v="0"/>
    <x v="1"/>
    <x v="0"/>
    <x v="1"/>
    <x v="0"/>
    <x v="0"/>
    <x v="1"/>
    <x v="0"/>
    <x v="0"/>
  </r>
  <r>
    <x v="0"/>
    <x v="1"/>
    <x v="1"/>
    <x v="1"/>
    <x v="1"/>
    <x v="0"/>
    <x v="1"/>
    <x v="1"/>
    <x v="1"/>
    <x v="1"/>
    <x v="0"/>
    <x v="0"/>
  </r>
  <r>
    <x v="1"/>
    <x v="0"/>
    <x v="1"/>
    <x v="1"/>
    <x v="1"/>
    <x v="0"/>
    <x v="0"/>
    <x v="1"/>
    <x v="1"/>
    <x v="1"/>
    <x v="0"/>
    <x v="1"/>
  </r>
  <r>
    <x v="0"/>
    <x v="1"/>
    <x v="0"/>
    <x v="1"/>
    <x v="0"/>
    <x v="0"/>
    <x v="1"/>
    <x v="0"/>
    <x v="1"/>
    <x v="1"/>
    <x v="0"/>
    <x v="0"/>
  </r>
  <r>
    <x v="0"/>
    <x v="1"/>
    <x v="1"/>
    <x v="1"/>
    <x v="1"/>
    <x v="1"/>
    <x v="0"/>
    <x v="0"/>
    <x v="1"/>
    <x v="0"/>
    <x v="0"/>
    <x v="1"/>
  </r>
  <r>
    <x v="0"/>
    <x v="0"/>
    <x v="0"/>
    <x v="1"/>
    <x v="0"/>
    <x v="1"/>
    <x v="1"/>
    <x v="0"/>
    <x v="0"/>
    <x v="0"/>
    <x v="0"/>
    <x v="1"/>
  </r>
  <r>
    <x v="0"/>
    <x v="1"/>
    <x v="1"/>
    <x v="1"/>
    <x v="0"/>
    <x v="0"/>
    <x v="1"/>
    <x v="1"/>
    <x v="0"/>
    <x v="1"/>
    <x v="1"/>
    <x v="1"/>
  </r>
  <r>
    <x v="1"/>
    <x v="1"/>
    <x v="0"/>
    <x v="1"/>
    <x v="1"/>
    <x v="1"/>
    <x v="1"/>
    <x v="0"/>
    <x v="1"/>
    <x v="0"/>
    <x v="0"/>
    <x v="1"/>
  </r>
  <r>
    <x v="0"/>
    <x v="1"/>
    <x v="1"/>
    <x v="0"/>
    <x v="1"/>
    <x v="1"/>
    <x v="0"/>
    <x v="1"/>
    <x v="0"/>
    <x v="0"/>
    <x v="1"/>
    <x v="1"/>
  </r>
  <r>
    <x v="0"/>
    <x v="0"/>
    <x v="1"/>
    <x v="1"/>
    <x v="1"/>
    <x v="0"/>
    <x v="1"/>
    <x v="1"/>
    <x v="0"/>
    <x v="0"/>
    <x v="1"/>
    <x v="0"/>
  </r>
  <r>
    <x v="0"/>
    <x v="1"/>
    <x v="0"/>
    <x v="0"/>
    <x v="1"/>
    <x v="1"/>
    <x v="0"/>
    <x v="0"/>
    <x v="1"/>
    <x v="1"/>
    <x v="1"/>
    <x v="0"/>
  </r>
  <r>
    <x v="1"/>
    <x v="1"/>
    <x v="0"/>
    <x v="1"/>
    <x v="1"/>
    <x v="1"/>
    <x v="0"/>
    <x v="0"/>
    <x v="1"/>
    <x v="1"/>
    <x v="0"/>
    <x v="1"/>
  </r>
  <r>
    <x v="0"/>
    <x v="0"/>
    <x v="1"/>
    <x v="1"/>
    <x v="0"/>
    <x v="0"/>
    <x v="0"/>
    <x v="0"/>
    <x v="0"/>
    <x v="1"/>
    <x v="0"/>
    <x v="0"/>
  </r>
  <r>
    <x v="0"/>
    <x v="1"/>
    <x v="0"/>
    <x v="1"/>
    <x v="0"/>
    <x v="0"/>
    <x v="0"/>
    <x v="1"/>
    <x v="1"/>
    <x v="1"/>
    <x v="1"/>
    <x v="0"/>
  </r>
  <r>
    <x v="1"/>
    <x v="0"/>
    <x v="1"/>
    <x v="1"/>
    <x v="1"/>
    <x v="0"/>
    <x v="0"/>
    <x v="0"/>
    <x v="0"/>
    <x v="0"/>
    <x v="1"/>
    <x v="1"/>
  </r>
  <r>
    <x v="0"/>
    <x v="1"/>
    <x v="1"/>
    <x v="0"/>
    <x v="1"/>
    <x v="1"/>
    <x v="1"/>
    <x v="0"/>
    <x v="0"/>
    <x v="1"/>
    <x v="0"/>
    <x v="1"/>
  </r>
  <r>
    <x v="0"/>
    <x v="1"/>
    <x v="1"/>
    <x v="0"/>
    <x v="0"/>
    <x v="1"/>
    <x v="1"/>
    <x v="0"/>
    <x v="1"/>
    <x v="0"/>
    <x v="1"/>
    <x v="1"/>
  </r>
  <r>
    <x v="0"/>
    <x v="0"/>
    <x v="1"/>
    <x v="0"/>
    <x v="0"/>
    <x v="0"/>
    <x v="0"/>
    <x v="0"/>
    <x v="1"/>
    <x v="0"/>
    <x v="0"/>
    <x v="1"/>
  </r>
  <r>
    <x v="1"/>
    <x v="1"/>
    <x v="0"/>
    <x v="0"/>
    <x v="0"/>
    <x v="0"/>
    <x v="0"/>
    <x v="1"/>
    <x v="1"/>
    <x v="0"/>
    <x v="1"/>
    <x v="1"/>
  </r>
  <r>
    <x v="0"/>
    <x v="0"/>
    <x v="1"/>
    <x v="1"/>
    <x v="1"/>
    <x v="1"/>
    <x v="0"/>
    <x v="1"/>
    <x v="0"/>
    <x v="0"/>
    <x v="0"/>
    <x v="0"/>
  </r>
  <r>
    <x v="0"/>
    <x v="1"/>
    <x v="0"/>
    <x v="1"/>
    <x v="0"/>
    <x v="0"/>
    <x v="0"/>
    <x v="0"/>
    <x v="1"/>
    <x v="1"/>
    <x v="1"/>
    <x v="0"/>
  </r>
  <r>
    <x v="0"/>
    <x v="0"/>
    <x v="1"/>
    <x v="1"/>
    <x v="1"/>
    <x v="1"/>
    <x v="1"/>
    <x v="1"/>
    <x v="1"/>
    <x v="0"/>
    <x v="0"/>
    <x v="0"/>
  </r>
  <r>
    <x v="0"/>
    <x v="1"/>
    <x v="1"/>
    <x v="1"/>
    <x v="0"/>
    <x v="1"/>
    <x v="1"/>
    <x v="0"/>
    <x v="1"/>
    <x v="1"/>
    <x v="1"/>
    <x v="1"/>
  </r>
  <r>
    <x v="1"/>
    <x v="0"/>
    <x v="1"/>
    <x v="0"/>
    <x v="0"/>
    <x v="1"/>
    <x v="1"/>
    <x v="0"/>
    <x v="1"/>
    <x v="0"/>
    <x v="1"/>
    <x v="0"/>
  </r>
  <r>
    <x v="0"/>
    <x v="1"/>
    <x v="0"/>
    <x v="1"/>
    <x v="0"/>
    <x v="1"/>
    <x v="1"/>
    <x v="1"/>
    <x v="1"/>
    <x v="0"/>
    <x v="0"/>
    <x v="1"/>
  </r>
  <r>
    <x v="0"/>
    <x v="0"/>
    <x v="1"/>
    <x v="1"/>
    <x v="0"/>
    <x v="0"/>
    <x v="0"/>
    <x v="1"/>
    <x v="0"/>
    <x v="0"/>
    <x v="0"/>
    <x v="1"/>
  </r>
  <r>
    <x v="1"/>
    <x v="0"/>
    <x v="1"/>
    <x v="0"/>
    <x v="1"/>
    <x v="0"/>
    <x v="0"/>
    <x v="1"/>
    <x v="0"/>
    <x v="0"/>
    <x v="1"/>
    <x v="1"/>
  </r>
  <r>
    <x v="1"/>
    <x v="0"/>
    <x v="0"/>
    <x v="1"/>
    <x v="1"/>
    <x v="1"/>
    <x v="1"/>
    <x v="0"/>
    <x v="0"/>
    <x v="0"/>
    <x v="0"/>
    <x v="1"/>
  </r>
  <r>
    <x v="0"/>
    <x v="1"/>
    <x v="0"/>
    <x v="1"/>
    <x v="0"/>
    <x v="0"/>
    <x v="0"/>
    <x v="0"/>
    <x v="0"/>
    <x v="1"/>
    <x v="0"/>
    <x v="1"/>
  </r>
  <r>
    <x v="1"/>
    <x v="1"/>
    <x v="1"/>
    <x v="0"/>
    <x v="1"/>
    <x v="1"/>
    <x v="1"/>
    <x v="1"/>
    <x v="0"/>
    <x v="0"/>
    <x v="1"/>
    <x v="1"/>
  </r>
  <r>
    <x v="0"/>
    <x v="1"/>
    <x v="0"/>
    <x v="0"/>
    <x v="1"/>
    <x v="1"/>
    <x v="0"/>
    <x v="1"/>
    <x v="0"/>
    <x v="0"/>
    <x v="1"/>
    <x v="0"/>
  </r>
  <r>
    <x v="1"/>
    <x v="1"/>
    <x v="0"/>
    <x v="1"/>
    <x v="1"/>
    <x v="1"/>
    <x v="0"/>
    <x v="1"/>
    <x v="0"/>
    <x v="0"/>
    <x v="0"/>
    <x v="0"/>
  </r>
  <r>
    <x v="1"/>
    <x v="0"/>
    <x v="0"/>
    <x v="0"/>
    <x v="1"/>
    <x v="0"/>
    <x v="0"/>
    <x v="1"/>
    <x v="1"/>
    <x v="1"/>
    <x v="0"/>
    <x v="0"/>
  </r>
  <r>
    <x v="0"/>
    <x v="1"/>
    <x v="1"/>
    <x v="0"/>
    <x v="0"/>
    <x v="0"/>
    <x v="1"/>
    <x v="0"/>
    <x v="1"/>
    <x v="0"/>
    <x v="0"/>
    <x v="1"/>
  </r>
  <r>
    <x v="1"/>
    <x v="1"/>
    <x v="0"/>
    <x v="0"/>
    <x v="0"/>
    <x v="1"/>
    <x v="1"/>
    <x v="1"/>
    <x v="1"/>
    <x v="1"/>
    <x v="0"/>
    <x v="0"/>
  </r>
  <r>
    <x v="0"/>
    <x v="0"/>
    <x v="1"/>
    <x v="0"/>
    <x v="1"/>
    <x v="1"/>
    <x v="1"/>
    <x v="1"/>
    <x v="0"/>
    <x v="1"/>
    <x v="1"/>
    <x v="0"/>
  </r>
  <r>
    <x v="1"/>
    <x v="0"/>
    <x v="0"/>
    <x v="0"/>
    <x v="0"/>
    <x v="0"/>
    <x v="0"/>
    <x v="0"/>
    <x v="1"/>
    <x v="0"/>
    <x v="0"/>
    <x v="0"/>
  </r>
  <r>
    <x v="0"/>
    <x v="0"/>
    <x v="1"/>
    <x v="0"/>
    <x v="0"/>
    <x v="0"/>
    <x v="1"/>
    <x v="1"/>
    <x v="1"/>
    <x v="1"/>
    <x v="0"/>
    <x v="1"/>
  </r>
  <r>
    <x v="1"/>
    <x v="1"/>
    <x v="0"/>
    <x v="0"/>
    <x v="1"/>
    <x v="1"/>
    <x v="1"/>
    <x v="0"/>
    <x v="0"/>
    <x v="1"/>
    <x v="1"/>
    <x v="1"/>
  </r>
  <r>
    <x v="0"/>
    <x v="0"/>
    <x v="0"/>
    <x v="0"/>
    <x v="1"/>
    <x v="0"/>
    <x v="1"/>
    <x v="0"/>
    <x v="1"/>
    <x v="0"/>
    <x v="0"/>
    <x v="1"/>
  </r>
  <r>
    <x v="1"/>
    <x v="0"/>
    <x v="0"/>
    <x v="0"/>
    <x v="0"/>
    <x v="0"/>
    <x v="1"/>
    <x v="1"/>
    <x v="0"/>
    <x v="1"/>
    <x v="0"/>
    <x v="0"/>
  </r>
  <r>
    <x v="0"/>
    <x v="1"/>
    <x v="0"/>
    <x v="0"/>
    <x v="0"/>
    <x v="0"/>
    <x v="0"/>
    <x v="1"/>
    <x v="1"/>
    <x v="0"/>
    <x v="0"/>
    <x v="1"/>
  </r>
  <r>
    <x v="0"/>
    <x v="0"/>
    <x v="0"/>
    <x v="0"/>
    <x v="1"/>
    <x v="1"/>
    <x v="1"/>
    <x v="0"/>
    <x v="1"/>
    <x v="0"/>
    <x v="0"/>
    <x v="0"/>
  </r>
  <r>
    <x v="1"/>
    <x v="0"/>
    <x v="0"/>
    <x v="1"/>
    <x v="1"/>
    <x v="0"/>
    <x v="1"/>
    <x v="1"/>
    <x v="0"/>
    <x v="0"/>
    <x v="0"/>
    <x v="0"/>
  </r>
  <r>
    <x v="0"/>
    <x v="1"/>
    <x v="1"/>
    <x v="0"/>
    <x v="0"/>
    <x v="1"/>
    <x v="1"/>
    <x v="0"/>
    <x v="0"/>
    <x v="1"/>
    <x v="0"/>
    <x v="0"/>
  </r>
  <r>
    <x v="0"/>
    <x v="0"/>
    <x v="1"/>
    <x v="1"/>
    <x v="1"/>
    <x v="0"/>
    <x v="1"/>
    <x v="1"/>
    <x v="1"/>
    <x v="0"/>
    <x v="0"/>
    <x v="1"/>
  </r>
  <r>
    <x v="0"/>
    <x v="0"/>
    <x v="0"/>
    <x v="0"/>
    <x v="0"/>
    <x v="0"/>
    <x v="0"/>
    <x v="0"/>
    <x v="0"/>
    <x v="1"/>
    <x v="1"/>
    <x v="0"/>
  </r>
  <r>
    <x v="0"/>
    <x v="1"/>
    <x v="0"/>
    <x v="0"/>
    <x v="0"/>
    <x v="1"/>
    <x v="0"/>
    <x v="0"/>
    <x v="1"/>
    <x v="0"/>
    <x v="1"/>
    <x v="1"/>
  </r>
  <r>
    <x v="0"/>
    <x v="1"/>
    <x v="0"/>
    <x v="0"/>
    <x v="1"/>
    <x v="1"/>
    <x v="1"/>
    <x v="1"/>
    <x v="1"/>
    <x v="1"/>
    <x v="0"/>
    <x v="0"/>
  </r>
  <r>
    <x v="0"/>
    <x v="0"/>
    <x v="1"/>
    <x v="0"/>
    <x v="1"/>
    <x v="0"/>
    <x v="1"/>
    <x v="0"/>
    <x v="1"/>
    <x v="0"/>
    <x v="0"/>
    <x v="0"/>
  </r>
  <r>
    <x v="0"/>
    <x v="1"/>
    <x v="0"/>
    <x v="0"/>
    <x v="0"/>
    <x v="1"/>
    <x v="1"/>
    <x v="0"/>
    <x v="1"/>
    <x v="1"/>
    <x v="1"/>
    <x v="1"/>
  </r>
  <r>
    <x v="1"/>
    <x v="0"/>
    <x v="0"/>
    <x v="0"/>
    <x v="1"/>
    <x v="1"/>
    <x v="0"/>
    <x v="1"/>
    <x v="0"/>
    <x v="1"/>
    <x v="0"/>
    <x v="1"/>
  </r>
  <r>
    <x v="1"/>
    <x v="0"/>
    <x v="1"/>
    <x v="1"/>
    <x v="0"/>
    <x v="1"/>
    <x v="0"/>
    <x v="0"/>
    <x v="1"/>
    <x v="1"/>
    <x v="1"/>
    <x v="0"/>
  </r>
  <r>
    <x v="1"/>
    <x v="0"/>
    <x v="1"/>
    <x v="1"/>
    <x v="0"/>
    <x v="0"/>
    <x v="0"/>
    <x v="0"/>
    <x v="0"/>
    <x v="0"/>
    <x v="0"/>
    <x v="0"/>
  </r>
  <r>
    <x v="0"/>
    <x v="1"/>
    <x v="0"/>
    <x v="0"/>
    <x v="1"/>
    <x v="0"/>
    <x v="0"/>
    <x v="1"/>
    <x v="0"/>
    <x v="1"/>
    <x v="1"/>
    <x v="1"/>
  </r>
  <r>
    <x v="1"/>
    <x v="1"/>
    <x v="0"/>
    <x v="1"/>
    <x v="0"/>
    <x v="0"/>
    <x v="1"/>
    <x v="0"/>
    <x v="0"/>
    <x v="1"/>
    <x v="0"/>
    <x v="1"/>
  </r>
  <r>
    <x v="0"/>
    <x v="1"/>
    <x v="1"/>
    <x v="1"/>
    <x v="0"/>
    <x v="1"/>
    <x v="0"/>
    <x v="1"/>
    <x v="0"/>
    <x v="1"/>
    <x v="0"/>
    <x v="0"/>
  </r>
  <r>
    <x v="1"/>
    <x v="0"/>
    <x v="0"/>
    <x v="1"/>
    <x v="1"/>
    <x v="1"/>
    <x v="1"/>
    <x v="1"/>
    <x v="0"/>
    <x v="1"/>
    <x v="0"/>
    <x v="1"/>
  </r>
  <r>
    <x v="1"/>
    <x v="0"/>
    <x v="1"/>
    <x v="1"/>
    <x v="1"/>
    <x v="0"/>
    <x v="1"/>
    <x v="1"/>
    <x v="0"/>
    <x v="0"/>
    <x v="0"/>
    <x v="1"/>
  </r>
  <r>
    <x v="0"/>
    <x v="1"/>
    <x v="1"/>
    <x v="0"/>
    <x v="0"/>
    <x v="0"/>
    <x v="1"/>
    <x v="1"/>
    <x v="1"/>
    <x v="0"/>
    <x v="1"/>
    <x v="0"/>
  </r>
  <r>
    <x v="0"/>
    <x v="1"/>
    <x v="1"/>
    <x v="0"/>
    <x v="0"/>
    <x v="1"/>
    <x v="1"/>
    <x v="1"/>
    <x v="0"/>
    <x v="0"/>
    <x v="0"/>
    <x v="1"/>
  </r>
  <r>
    <x v="0"/>
    <x v="0"/>
    <x v="1"/>
    <x v="1"/>
    <x v="0"/>
    <x v="0"/>
    <x v="0"/>
    <x v="0"/>
    <x v="1"/>
    <x v="1"/>
    <x v="1"/>
    <x v="1"/>
  </r>
  <r>
    <x v="1"/>
    <x v="1"/>
    <x v="1"/>
    <x v="0"/>
    <x v="0"/>
    <x v="1"/>
    <x v="0"/>
    <x v="0"/>
    <x v="1"/>
    <x v="0"/>
    <x v="0"/>
    <x v="1"/>
  </r>
  <r>
    <x v="1"/>
    <x v="0"/>
    <x v="1"/>
    <x v="1"/>
    <x v="1"/>
    <x v="1"/>
    <x v="1"/>
    <x v="1"/>
    <x v="0"/>
    <x v="1"/>
    <x v="1"/>
    <x v="0"/>
  </r>
  <r>
    <x v="1"/>
    <x v="0"/>
    <x v="0"/>
    <x v="1"/>
    <x v="0"/>
    <x v="1"/>
    <x v="1"/>
    <x v="1"/>
    <x v="1"/>
    <x v="0"/>
    <x v="0"/>
    <x v="1"/>
  </r>
  <r>
    <x v="1"/>
    <x v="0"/>
    <x v="0"/>
    <x v="1"/>
    <x v="1"/>
    <x v="1"/>
    <x v="0"/>
    <x v="0"/>
    <x v="1"/>
    <x v="1"/>
    <x v="0"/>
    <x v="0"/>
  </r>
  <r>
    <x v="0"/>
    <x v="1"/>
    <x v="1"/>
    <x v="1"/>
    <x v="0"/>
    <x v="0"/>
    <x v="0"/>
    <x v="0"/>
    <x v="0"/>
    <x v="1"/>
    <x v="1"/>
    <x v="0"/>
  </r>
  <r>
    <x v="0"/>
    <x v="0"/>
    <x v="0"/>
    <x v="0"/>
    <x v="1"/>
    <x v="0"/>
    <x v="0"/>
    <x v="1"/>
    <x v="1"/>
    <x v="1"/>
    <x v="1"/>
    <x v="1"/>
  </r>
  <r>
    <x v="0"/>
    <x v="1"/>
    <x v="0"/>
    <x v="1"/>
    <x v="0"/>
    <x v="0"/>
    <x v="0"/>
    <x v="0"/>
    <x v="1"/>
    <x v="0"/>
    <x v="1"/>
    <x v="0"/>
  </r>
  <r>
    <x v="1"/>
    <x v="1"/>
    <x v="1"/>
    <x v="0"/>
    <x v="1"/>
    <x v="0"/>
    <x v="1"/>
    <x v="0"/>
    <x v="1"/>
    <x v="1"/>
    <x v="0"/>
    <x v="1"/>
  </r>
  <r>
    <x v="0"/>
    <x v="1"/>
    <x v="0"/>
    <x v="1"/>
    <x v="0"/>
    <x v="0"/>
    <x v="1"/>
    <x v="0"/>
    <x v="1"/>
    <x v="1"/>
    <x v="0"/>
    <x v="1"/>
  </r>
  <r>
    <x v="1"/>
    <x v="0"/>
    <x v="1"/>
    <x v="1"/>
    <x v="0"/>
    <x v="1"/>
    <x v="0"/>
    <x v="1"/>
    <x v="0"/>
    <x v="0"/>
    <x v="0"/>
    <x v="0"/>
  </r>
  <r>
    <x v="1"/>
    <x v="1"/>
    <x v="1"/>
    <x v="1"/>
    <x v="1"/>
    <x v="1"/>
    <x v="1"/>
    <x v="0"/>
    <x v="0"/>
    <x v="1"/>
    <x v="0"/>
    <x v="1"/>
  </r>
  <r>
    <x v="1"/>
    <x v="1"/>
    <x v="1"/>
    <x v="1"/>
    <x v="1"/>
    <x v="1"/>
    <x v="0"/>
    <x v="0"/>
    <x v="0"/>
    <x v="0"/>
    <x v="1"/>
    <x v="1"/>
  </r>
  <r>
    <x v="1"/>
    <x v="1"/>
    <x v="0"/>
    <x v="0"/>
    <x v="0"/>
    <x v="0"/>
    <x v="1"/>
    <x v="0"/>
    <x v="1"/>
    <x v="0"/>
    <x v="0"/>
    <x v="1"/>
  </r>
  <r>
    <x v="1"/>
    <x v="1"/>
    <x v="1"/>
    <x v="0"/>
    <x v="0"/>
    <x v="0"/>
    <x v="0"/>
    <x v="0"/>
    <x v="1"/>
    <x v="0"/>
    <x v="1"/>
    <x v="1"/>
  </r>
  <r>
    <x v="1"/>
    <x v="1"/>
    <x v="1"/>
    <x v="1"/>
    <x v="1"/>
    <x v="1"/>
    <x v="1"/>
    <x v="1"/>
    <x v="0"/>
    <x v="1"/>
    <x v="1"/>
    <x v="0"/>
  </r>
  <r>
    <x v="0"/>
    <x v="1"/>
    <x v="1"/>
    <x v="0"/>
    <x v="0"/>
    <x v="0"/>
    <x v="0"/>
    <x v="0"/>
    <x v="0"/>
    <x v="1"/>
    <x v="0"/>
    <x v="1"/>
  </r>
  <r>
    <x v="1"/>
    <x v="0"/>
    <x v="0"/>
    <x v="1"/>
    <x v="1"/>
    <x v="0"/>
    <x v="1"/>
    <x v="0"/>
    <x v="1"/>
    <x v="0"/>
    <x v="0"/>
    <x v="1"/>
  </r>
  <r>
    <x v="1"/>
    <x v="0"/>
    <x v="1"/>
    <x v="1"/>
    <x v="1"/>
    <x v="1"/>
    <x v="0"/>
    <x v="1"/>
    <x v="1"/>
    <x v="1"/>
    <x v="0"/>
    <x v="0"/>
  </r>
  <r>
    <x v="0"/>
    <x v="1"/>
    <x v="1"/>
    <x v="0"/>
    <x v="1"/>
    <x v="1"/>
    <x v="0"/>
    <x v="0"/>
    <x v="1"/>
    <x v="0"/>
    <x v="1"/>
    <x v="0"/>
  </r>
  <r>
    <x v="1"/>
    <x v="0"/>
    <x v="1"/>
    <x v="0"/>
    <x v="1"/>
    <x v="0"/>
    <x v="1"/>
    <x v="0"/>
    <x v="0"/>
    <x v="1"/>
    <x v="1"/>
    <x v="1"/>
  </r>
  <r>
    <x v="0"/>
    <x v="0"/>
    <x v="0"/>
    <x v="0"/>
    <x v="1"/>
    <x v="1"/>
    <x v="0"/>
    <x v="0"/>
    <x v="0"/>
    <x v="0"/>
    <x v="1"/>
    <x v="1"/>
  </r>
  <r>
    <x v="1"/>
    <x v="1"/>
    <x v="1"/>
    <x v="0"/>
    <x v="1"/>
    <x v="1"/>
    <x v="0"/>
    <x v="1"/>
    <x v="0"/>
    <x v="0"/>
    <x v="0"/>
    <x v="1"/>
  </r>
  <r>
    <x v="1"/>
    <x v="1"/>
    <x v="0"/>
    <x v="0"/>
    <x v="1"/>
    <x v="1"/>
    <x v="0"/>
    <x v="1"/>
    <x v="1"/>
    <x v="1"/>
    <x v="0"/>
    <x v="1"/>
  </r>
  <r>
    <x v="1"/>
    <x v="0"/>
    <x v="0"/>
    <x v="0"/>
    <x v="1"/>
    <x v="1"/>
    <x v="1"/>
    <x v="1"/>
    <x v="0"/>
    <x v="1"/>
    <x v="1"/>
    <x v="1"/>
  </r>
  <r>
    <x v="0"/>
    <x v="0"/>
    <x v="0"/>
    <x v="1"/>
    <x v="1"/>
    <x v="0"/>
    <x v="0"/>
    <x v="1"/>
    <x v="1"/>
    <x v="1"/>
    <x v="0"/>
    <x v="0"/>
  </r>
  <r>
    <x v="0"/>
    <x v="1"/>
    <x v="1"/>
    <x v="1"/>
    <x v="1"/>
    <x v="1"/>
    <x v="0"/>
    <x v="1"/>
    <x v="1"/>
    <x v="1"/>
    <x v="0"/>
    <x v="1"/>
  </r>
  <r>
    <x v="1"/>
    <x v="1"/>
    <x v="1"/>
    <x v="1"/>
    <x v="0"/>
    <x v="0"/>
    <x v="1"/>
    <x v="0"/>
    <x v="0"/>
    <x v="0"/>
    <x v="0"/>
    <x v="0"/>
  </r>
  <r>
    <x v="1"/>
    <x v="0"/>
    <x v="0"/>
    <x v="1"/>
    <x v="1"/>
    <x v="0"/>
    <x v="1"/>
    <x v="1"/>
    <x v="1"/>
    <x v="0"/>
    <x v="1"/>
    <x v="0"/>
  </r>
  <r>
    <x v="1"/>
    <x v="1"/>
    <x v="0"/>
    <x v="0"/>
    <x v="0"/>
    <x v="1"/>
    <x v="1"/>
    <x v="0"/>
    <x v="1"/>
    <x v="1"/>
    <x v="1"/>
    <x v="0"/>
  </r>
  <r>
    <x v="0"/>
    <x v="1"/>
    <x v="1"/>
    <x v="0"/>
    <x v="0"/>
    <x v="0"/>
    <x v="0"/>
    <x v="0"/>
    <x v="1"/>
    <x v="1"/>
    <x v="0"/>
    <x v="1"/>
  </r>
  <r>
    <x v="1"/>
    <x v="1"/>
    <x v="1"/>
    <x v="1"/>
    <x v="0"/>
    <x v="0"/>
    <x v="0"/>
    <x v="1"/>
    <x v="0"/>
    <x v="0"/>
    <x v="0"/>
    <x v="1"/>
  </r>
  <r>
    <x v="1"/>
    <x v="0"/>
    <x v="1"/>
    <x v="1"/>
    <x v="0"/>
    <x v="0"/>
    <x v="1"/>
    <x v="0"/>
    <x v="0"/>
    <x v="1"/>
    <x v="0"/>
    <x v="1"/>
  </r>
  <r>
    <x v="0"/>
    <x v="1"/>
    <x v="1"/>
    <x v="0"/>
    <x v="0"/>
    <x v="0"/>
    <x v="1"/>
    <x v="1"/>
    <x v="0"/>
    <x v="0"/>
    <x v="1"/>
    <x v="1"/>
  </r>
  <r>
    <x v="1"/>
    <x v="0"/>
    <x v="1"/>
    <x v="0"/>
    <x v="1"/>
    <x v="1"/>
    <x v="0"/>
    <x v="1"/>
    <x v="1"/>
    <x v="0"/>
    <x v="0"/>
    <x v="0"/>
  </r>
  <r>
    <x v="0"/>
    <x v="1"/>
    <x v="0"/>
    <x v="0"/>
    <x v="0"/>
    <x v="1"/>
    <x v="1"/>
    <x v="1"/>
    <x v="0"/>
    <x v="0"/>
    <x v="1"/>
    <x v="1"/>
  </r>
  <r>
    <x v="0"/>
    <x v="1"/>
    <x v="1"/>
    <x v="1"/>
    <x v="1"/>
    <x v="0"/>
    <x v="0"/>
    <x v="1"/>
    <x v="0"/>
    <x v="1"/>
    <x v="0"/>
    <x v="0"/>
  </r>
  <r>
    <x v="1"/>
    <x v="1"/>
    <x v="0"/>
    <x v="1"/>
    <x v="1"/>
    <x v="0"/>
    <x v="0"/>
    <x v="1"/>
    <x v="1"/>
    <x v="0"/>
    <x v="1"/>
    <x v="0"/>
  </r>
  <r>
    <x v="0"/>
    <x v="0"/>
    <x v="1"/>
    <x v="0"/>
    <x v="1"/>
    <x v="1"/>
    <x v="1"/>
    <x v="0"/>
    <x v="1"/>
    <x v="0"/>
    <x v="1"/>
    <x v="0"/>
  </r>
  <r>
    <x v="1"/>
    <x v="1"/>
    <x v="1"/>
    <x v="0"/>
    <x v="0"/>
    <x v="0"/>
    <x v="0"/>
    <x v="1"/>
    <x v="0"/>
    <x v="0"/>
    <x v="1"/>
    <x v="1"/>
  </r>
  <r>
    <x v="0"/>
    <x v="0"/>
    <x v="1"/>
    <x v="1"/>
    <x v="1"/>
    <x v="1"/>
    <x v="0"/>
    <x v="0"/>
    <x v="0"/>
    <x v="0"/>
    <x v="1"/>
    <x v="0"/>
  </r>
  <r>
    <x v="0"/>
    <x v="1"/>
    <x v="1"/>
    <x v="0"/>
    <x v="1"/>
    <x v="1"/>
    <x v="1"/>
    <x v="0"/>
    <x v="1"/>
    <x v="0"/>
    <x v="0"/>
    <x v="1"/>
  </r>
  <r>
    <x v="0"/>
    <x v="0"/>
    <x v="0"/>
    <x v="0"/>
    <x v="0"/>
    <x v="1"/>
    <x v="0"/>
    <x v="1"/>
    <x v="0"/>
    <x v="0"/>
    <x v="0"/>
    <x v="0"/>
  </r>
  <r>
    <x v="1"/>
    <x v="0"/>
    <x v="1"/>
    <x v="1"/>
    <x v="0"/>
    <x v="1"/>
    <x v="1"/>
    <x v="1"/>
    <x v="0"/>
    <x v="0"/>
    <x v="1"/>
    <x v="1"/>
  </r>
  <r>
    <x v="0"/>
    <x v="0"/>
    <x v="1"/>
    <x v="1"/>
    <x v="0"/>
    <x v="1"/>
    <x v="0"/>
    <x v="1"/>
    <x v="0"/>
    <x v="1"/>
    <x v="1"/>
    <x v="1"/>
  </r>
  <r>
    <x v="1"/>
    <x v="0"/>
    <x v="0"/>
    <x v="0"/>
    <x v="1"/>
    <x v="1"/>
    <x v="1"/>
    <x v="1"/>
    <x v="0"/>
    <x v="1"/>
    <x v="0"/>
    <x v="0"/>
  </r>
  <r>
    <x v="1"/>
    <x v="0"/>
    <x v="1"/>
    <x v="1"/>
    <x v="1"/>
    <x v="1"/>
    <x v="0"/>
    <x v="0"/>
    <x v="0"/>
    <x v="0"/>
    <x v="1"/>
    <x v="1"/>
  </r>
  <r>
    <x v="1"/>
    <x v="1"/>
    <x v="0"/>
    <x v="1"/>
    <x v="0"/>
    <x v="0"/>
    <x v="1"/>
    <x v="1"/>
    <x v="1"/>
    <x v="1"/>
    <x v="0"/>
    <x v="0"/>
  </r>
  <r>
    <x v="0"/>
    <x v="0"/>
    <x v="1"/>
    <x v="0"/>
    <x v="1"/>
    <x v="1"/>
    <x v="1"/>
    <x v="0"/>
    <x v="0"/>
    <x v="1"/>
    <x v="0"/>
    <x v="0"/>
  </r>
  <r>
    <x v="1"/>
    <x v="0"/>
    <x v="0"/>
    <x v="0"/>
    <x v="0"/>
    <x v="1"/>
    <x v="1"/>
    <x v="1"/>
    <x v="0"/>
    <x v="0"/>
    <x v="0"/>
    <x v="0"/>
  </r>
  <r>
    <x v="1"/>
    <x v="1"/>
    <x v="1"/>
    <x v="0"/>
    <x v="1"/>
    <x v="0"/>
    <x v="0"/>
    <x v="1"/>
    <x v="0"/>
    <x v="1"/>
    <x v="1"/>
    <x v="0"/>
  </r>
  <r>
    <x v="0"/>
    <x v="0"/>
    <x v="0"/>
    <x v="1"/>
    <x v="1"/>
    <x v="0"/>
    <x v="1"/>
    <x v="1"/>
    <x v="0"/>
    <x v="1"/>
    <x v="0"/>
    <x v="0"/>
  </r>
  <r>
    <x v="1"/>
    <x v="1"/>
    <x v="1"/>
    <x v="1"/>
    <x v="0"/>
    <x v="1"/>
    <x v="1"/>
    <x v="1"/>
    <x v="1"/>
    <x v="0"/>
    <x v="0"/>
    <x v="1"/>
  </r>
  <r>
    <x v="1"/>
    <x v="1"/>
    <x v="0"/>
    <x v="1"/>
    <x v="0"/>
    <x v="0"/>
    <x v="1"/>
    <x v="0"/>
    <x v="0"/>
    <x v="1"/>
    <x v="1"/>
    <x v="1"/>
  </r>
  <r>
    <x v="1"/>
    <x v="0"/>
    <x v="1"/>
    <x v="1"/>
    <x v="1"/>
    <x v="1"/>
    <x v="1"/>
    <x v="1"/>
    <x v="0"/>
    <x v="0"/>
    <x v="0"/>
    <x v="1"/>
  </r>
  <r>
    <x v="0"/>
    <x v="1"/>
    <x v="0"/>
    <x v="1"/>
    <x v="1"/>
    <x v="0"/>
    <x v="0"/>
    <x v="0"/>
    <x v="1"/>
    <x v="0"/>
    <x v="0"/>
    <x v="1"/>
  </r>
  <r>
    <x v="0"/>
    <x v="1"/>
    <x v="0"/>
    <x v="0"/>
    <x v="0"/>
    <x v="0"/>
    <x v="0"/>
    <x v="0"/>
    <x v="1"/>
    <x v="0"/>
    <x v="1"/>
    <x v="0"/>
  </r>
  <r>
    <x v="0"/>
    <x v="0"/>
    <x v="1"/>
    <x v="1"/>
    <x v="0"/>
    <x v="0"/>
    <x v="1"/>
    <x v="1"/>
    <x v="0"/>
    <x v="0"/>
    <x v="0"/>
    <x v="1"/>
  </r>
  <r>
    <x v="0"/>
    <x v="1"/>
    <x v="0"/>
    <x v="0"/>
    <x v="1"/>
    <x v="1"/>
    <x v="1"/>
    <x v="1"/>
    <x v="0"/>
    <x v="1"/>
    <x v="0"/>
    <x v="0"/>
  </r>
  <r>
    <x v="1"/>
    <x v="0"/>
    <x v="1"/>
    <x v="0"/>
    <x v="0"/>
    <x v="1"/>
    <x v="0"/>
    <x v="0"/>
    <x v="1"/>
    <x v="1"/>
    <x v="0"/>
    <x v="0"/>
  </r>
  <r>
    <x v="0"/>
    <x v="1"/>
    <x v="1"/>
    <x v="1"/>
    <x v="1"/>
    <x v="1"/>
    <x v="1"/>
    <x v="0"/>
    <x v="1"/>
    <x v="1"/>
    <x v="0"/>
    <x v="1"/>
  </r>
  <r>
    <x v="0"/>
    <x v="0"/>
    <x v="0"/>
    <x v="0"/>
    <x v="0"/>
    <x v="0"/>
    <x v="0"/>
    <x v="0"/>
    <x v="1"/>
    <x v="0"/>
    <x v="1"/>
    <x v="1"/>
  </r>
  <r>
    <x v="1"/>
    <x v="1"/>
    <x v="0"/>
    <x v="0"/>
    <x v="1"/>
    <x v="0"/>
    <x v="0"/>
    <x v="0"/>
    <x v="0"/>
    <x v="1"/>
    <x v="0"/>
    <x v="0"/>
  </r>
  <r>
    <x v="1"/>
    <x v="1"/>
    <x v="0"/>
    <x v="1"/>
    <x v="1"/>
    <x v="1"/>
    <x v="0"/>
    <x v="1"/>
    <x v="1"/>
    <x v="0"/>
    <x v="0"/>
    <x v="1"/>
  </r>
  <r>
    <x v="0"/>
    <x v="1"/>
    <x v="0"/>
    <x v="0"/>
    <x v="0"/>
    <x v="0"/>
    <x v="1"/>
    <x v="0"/>
    <x v="0"/>
    <x v="0"/>
    <x v="0"/>
    <x v="0"/>
  </r>
  <r>
    <x v="0"/>
    <x v="0"/>
    <x v="0"/>
    <x v="0"/>
    <x v="1"/>
    <x v="0"/>
    <x v="1"/>
    <x v="1"/>
    <x v="0"/>
    <x v="0"/>
    <x v="1"/>
    <x v="1"/>
  </r>
  <r>
    <x v="1"/>
    <x v="1"/>
    <x v="1"/>
    <x v="0"/>
    <x v="1"/>
    <x v="0"/>
    <x v="0"/>
    <x v="1"/>
    <x v="0"/>
    <x v="1"/>
    <x v="0"/>
    <x v="0"/>
  </r>
  <r>
    <x v="0"/>
    <x v="1"/>
    <x v="0"/>
    <x v="1"/>
    <x v="1"/>
    <x v="1"/>
    <x v="0"/>
    <x v="1"/>
    <x v="0"/>
    <x v="0"/>
    <x v="0"/>
    <x v="0"/>
  </r>
  <r>
    <x v="0"/>
    <x v="0"/>
    <x v="0"/>
    <x v="1"/>
    <x v="1"/>
    <x v="0"/>
    <x v="0"/>
    <x v="1"/>
    <x v="0"/>
    <x v="1"/>
    <x v="1"/>
    <x v="0"/>
  </r>
  <r>
    <x v="1"/>
    <x v="1"/>
    <x v="1"/>
    <x v="0"/>
    <x v="0"/>
    <x v="1"/>
    <x v="1"/>
    <x v="0"/>
    <x v="0"/>
    <x v="0"/>
    <x v="1"/>
    <x v="1"/>
  </r>
  <r>
    <x v="0"/>
    <x v="0"/>
    <x v="1"/>
    <x v="0"/>
    <x v="0"/>
    <x v="0"/>
    <x v="0"/>
    <x v="0"/>
    <x v="1"/>
    <x v="1"/>
    <x v="1"/>
    <x v="1"/>
  </r>
  <r>
    <x v="0"/>
    <x v="0"/>
    <x v="1"/>
    <x v="0"/>
    <x v="1"/>
    <x v="0"/>
    <x v="0"/>
    <x v="1"/>
    <x v="0"/>
    <x v="1"/>
    <x v="0"/>
    <x v="1"/>
  </r>
  <r>
    <x v="0"/>
    <x v="0"/>
    <x v="0"/>
    <x v="1"/>
    <x v="0"/>
    <x v="1"/>
    <x v="0"/>
    <x v="0"/>
    <x v="1"/>
    <x v="0"/>
    <x v="0"/>
    <x v="0"/>
  </r>
  <r>
    <x v="1"/>
    <x v="1"/>
    <x v="1"/>
    <x v="1"/>
    <x v="1"/>
    <x v="0"/>
    <x v="0"/>
    <x v="0"/>
    <x v="1"/>
    <x v="0"/>
    <x v="0"/>
    <x v="0"/>
  </r>
  <r>
    <x v="0"/>
    <x v="0"/>
    <x v="1"/>
    <x v="0"/>
    <x v="1"/>
    <x v="1"/>
    <x v="0"/>
    <x v="0"/>
    <x v="1"/>
    <x v="0"/>
    <x v="0"/>
    <x v="1"/>
  </r>
  <r>
    <x v="1"/>
    <x v="1"/>
    <x v="1"/>
    <x v="0"/>
    <x v="1"/>
    <x v="1"/>
    <x v="0"/>
    <x v="1"/>
    <x v="0"/>
    <x v="1"/>
    <x v="1"/>
    <x v="0"/>
  </r>
  <r>
    <x v="1"/>
    <x v="0"/>
    <x v="1"/>
    <x v="1"/>
    <x v="1"/>
    <x v="1"/>
    <x v="0"/>
    <x v="0"/>
    <x v="0"/>
    <x v="0"/>
    <x v="1"/>
    <x v="0"/>
  </r>
  <r>
    <x v="1"/>
    <x v="0"/>
    <x v="1"/>
    <x v="1"/>
    <x v="1"/>
    <x v="1"/>
    <x v="0"/>
    <x v="1"/>
    <x v="0"/>
    <x v="0"/>
    <x v="1"/>
    <x v="0"/>
  </r>
  <r>
    <x v="1"/>
    <x v="1"/>
    <x v="1"/>
    <x v="0"/>
    <x v="1"/>
    <x v="0"/>
    <x v="1"/>
    <x v="0"/>
    <x v="0"/>
    <x v="1"/>
    <x v="0"/>
    <x v="0"/>
  </r>
  <r>
    <x v="1"/>
    <x v="0"/>
    <x v="1"/>
    <x v="0"/>
    <x v="1"/>
    <x v="1"/>
    <x v="1"/>
    <x v="0"/>
    <x v="0"/>
    <x v="0"/>
    <x v="0"/>
    <x v="0"/>
  </r>
  <r>
    <x v="1"/>
    <x v="0"/>
    <x v="0"/>
    <x v="0"/>
    <x v="1"/>
    <x v="0"/>
    <x v="1"/>
    <x v="1"/>
    <x v="1"/>
    <x v="1"/>
    <x v="0"/>
    <x v="1"/>
  </r>
  <r>
    <x v="1"/>
    <x v="1"/>
    <x v="0"/>
    <x v="0"/>
    <x v="0"/>
    <x v="0"/>
    <x v="0"/>
    <x v="1"/>
    <x v="1"/>
    <x v="0"/>
    <x v="0"/>
    <x v="0"/>
  </r>
  <r>
    <x v="1"/>
    <x v="1"/>
    <x v="0"/>
    <x v="0"/>
    <x v="1"/>
    <x v="0"/>
    <x v="1"/>
    <x v="1"/>
    <x v="0"/>
    <x v="0"/>
    <x v="0"/>
    <x v="1"/>
  </r>
  <r>
    <x v="1"/>
    <x v="1"/>
    <x v="1"/>
    <x v="0"/>
    <x v="0"/>
    <x v="1"/>
    <x v="0"/>
    <x v="1"/>
    <x v="0"/>
    <x v="1"/>
    <x v="0"/>
    <x v="1"/>
  </r>
  <r>
    <x v="0"/>
    <x v="1"/>
    <x v="0"/>
    <x v="1"/>
    <x v="1"/>
    <x v="1"/>
    <x v="0"/>
    <x v="1"/>
    <x v="1"/>
    <x v="0"/>
    <x v="0"/>
    <x v="0"/>
  </r>
  <r>
    <x v="0"/>
    <x v="0"/>
    <x v="0"/>
    <x v="1"/>
    <x v="1"/>
    <x v="0"/>
    <x v="0"/>
    <x v="0"/>
    <x v="0"/>
    <x v="1"/>
    <x v="1"/>
    <x v="0"/>
  </r>
  <r>
    <x v="1"/>
    <x v="1"/>
    <x v="1"/>
    <x v="1"/>
    <x v="1"/>
    <x v="1"/>
    <x v="0"/>
    <x v="0"/>
    <x v="1"/>
    <x v="0"/>
    <x v="0"/>
    <x v="0"/>
  </r>
  <r>
    <x v="1"/>
    <x v="1"/>
    <x v="1"/>
    <x v="1"/>
    <x v="1"/>
    <x v="1"/>
    <x v="1"/>
    <x v="1"/>
    <x v="1"/>
    <x v="1"/>
    <x v="0"/>
    <x v="1"/>
  </r>
  <r>
    <x v="1"/>
    <x v="0"/>
    <x v="1"/>
    <x v="0"/>
    <x v="0"/>
    <x v="0"/>
    <x v="1"/>
    <x v="0"/>
    <x v="1"/>
    <x v="0"/>
    <x v="1"/>
    <x v="0"/>
  </r>
  <r>
    <x v="1"/>
    <x v="0"/>
    <x v="0"/>
    <x v="1"/>
    <x v="1"/>
    <x v="0"/>
    <x v="1"/>
    <x v="0"/>
    <x v="1"/>
    <x v="1"/>
    <x v="0"/>
    <x v="1"/>
  </r>
  <r>
    <x v="0"/>
    <x v="0"/>
    <x v="1"/>
    <x v="1"/>
    <x v="1"/>
    <x v="1"/>
    <x v="1"/>
    <x v="0"/>
    <x v="1"/>
    <x v="0"/>
    <x v="0"/>
    <x v="0"/>
  </r>
  <r>
    <x v="1"/>
    <x v="0"/>
    <x v="0"/>
    <x v="0"/>
    <x v="0"/>
    <x v="1"/>
    <x v="1"/>
    <x v="0"/>
    <x v="1"/>
    <x v="0"/>
    <x v="0"/>
    <x v="0"/>
  </r>
  <r>
    <x v="1"/>
    <x v="0"/>
    <x v="1"/>
    <x v="0"/>
    <x v="0"/>
    <x v="0"/>
    <x v="1"/>
    <x v="0"/>
    <x v="0"/>
    <x v="1"/>
    <x v="1"/>
    <x v="0"/>
  </r>
  <r>
    <x v="0"/>
    <x v="1"/>
    <x v="0"/>
    <x v="1"/>
    <x v="0"/>
    <x v="0"/>
    <x v="0"/>
    <x v="0"/>
    <x v="1"/>
    <x v="0"/>
    <x v="1"/>
    <x v="1"/>
  </r>
  <r>
    <x v="1"/>
    <x v="1"/>
    <x v="0"/>
    <x v="1"/>
    <x v="0"/>
    <x v="0"/>
    <x v="1"/>
    <x v="0"/>
    <x v="0"/>
    <x v="0"/>
    <x v="1"/>
    <x v="1"/>
  </r>
  <r>
    <x v="1"/>
    <x v="1"/>
    <x v="0"/>
    <x v="1"/>
    <x v="0"/>
    <x v="0"/>
    <x v="0"/>
    <x v="1"/>
    <x v="1"/>
    <x v="0"/>
    <x v="0"/>
    <x v="0"/>
  </r>
  <r>
    <x v="1"/>
    <x v="0"/>
    <x v="0"/>
    <x v="0"/>
    <x v="1"/>
    <x v="1"/>
    <x v="0"/>
    <x v="0"/>
    <x v="1"/>
    <x v="0"/>
    <x v="0"/>
    <x v="0"/>
  </r>
  <r>
    <x v="0"/>
    <x v="0"/>
    <x v="0"/>
    <x v="0"/>
    <x v="0"/>
    <x v="0"/>
    <x v="1"/>
    <x v="1"/>
    <x v="1"/>
    <x v="1"/>
    <x v="1"/>
    <x v="1"/>
  </r>
  <r>
    <x v="0"/>
    <x v="1"/>
    <x v="0"/>
    <x v="1"/>
    <x v="0"/>
    <x v="0"/>
    <x v="1"/>
    <x v="1"/>
    <x v="0"/>
    <x v="0"/>
    <x v="0"/>
    <x v="0"/>
  </r>
  <r>
    <x v="1"/>
    <x v="0"/>
    <x v="1"/>
    <x v="0"/>
    <x v="0"/>
    <x v="1"/>
    <x v="0"/>
    <x v="1"/>
    <x v="1"/>
    <x v="1"/>
    <x v="0"/>
    <x v="0"/>
  </r>
  <r>
    <x v="1"/>
    <x v="0"/>
    <x v="1"/>
    <x v="1"/>
    <x v="1"/>
    <x v="0"/>
    <x v="0"/>
    <x v="0"/>
    <x v="1"/>
    <x v="0"/>
    <x v="0"/>
    <x v="0"/>
  </r>
  <r>
    <x v="1"/>
    <x v="1"/>
    <x v="1"/>
    <x v="1"/>
    <x v="1"/>
    <x v="1"/>
    <x v="1"/>
    <x v="0"/>
    <x v="0"/>
    <x v="0"/>
    <x v="1"/>
    <x v="0"/>
  </r>
  <r>
    <x v="1"/>
    <x v="0"/>
    <x v="0"/>
    <x v="1"/>
    <x v="0"/>
    <x v="1"/>
    <x v="1"/>
    <x v="1"/>
    <x v="0"/>
    <x v="1"/>
    <x v="0"/>
    <x v="1"/>
  </r>
  <r>
    <x v="0"/>
    <x v="0"/>
    <x v="0"/>
    <x v="0"/>
    <x v="1"/>
    <x v="0"/>
    <x v="1"/>
    <x v="1"/>
    <x v="0"/>
    <x v="1"/>
    <x v="0"/>
    <x v="1"/>
  </r>
  <r>
    <x v="0"/>
    <x v="1"/>
    <x v="1"/>
    <x v="0"/>
    <x v="0"/>
    <x v="0"/>
    <x v="1"/>
    <x v="0"/>
    <x v="1"/>
    <x v="1"/>
    <x v="0"/>
    <x v="0"/>
  </r>
  <r>
    <x v="0"/>
    <x v="0"/>
    <x v="1"/>
    <x v="1"/>
    <x v="0"/>
    <x v="0"/>
    <x v="1"/>
    <x v="0"/>
    <x v="0"/>
    <x v="0"/>
    <x v="1"/>
    <x v="0"/>
  </r>
  <r>
    <x v="0"/>
    <x v="0"/>
    <x v="1"/>
    <x v="1"/>
    <x v="0"/>
    <x v="1"/>
    <x v="1"/>
    <x v="1"/>
    <x v="0"/>
    <x v="1"/>
    <x v="0"/>
    <x v="1"/>
  </r>
  <r>
    <x v="1"/>
    <x v="1"/>
    <x v="1"/>
    <x v="0"/>
    <x v="0"/>
    <x v="0"/>
    <x v="0"/>
    <x v="0"/>
    <x v="0"/>
    <x v="1"/>
    <x v="0"/>
    <x v="0"/>
  </r>
  <r>
    <x v="1"/>
    <x v="0"/>
    <x v="0"/>
    <x v="1"/>
    <x v="1"/>
    <x v="1"/>
    <x v="1"/>
    <x v="0"/>
    <x v="1"/>
    <x v="1"/>
    <x v="0"/>
    <x v="1"/>
  </r>
  <r>
    <x v="1"/>
    <x v="1"/>
    <x v="1"/>
    <x v="0"/>
    <x v="0"/>
    <x v="1"/>
    <x v="0"/>
    <x v="0"/>
    <x v="1"/>
    <x v="0"/>
    <x v="1"/>
    <x v="1"/>
  </r>
  <r>
    <x v="0"/>
    <x v="0"/>
    <x v="0"/>
    <x v="1"/>
    <x v="1"/>
    <x v="0"/>
    <x v="0"/>
    <x v="0"/>
    <x v="0"/>
    <x v="0"/>
    <x v="1"/>
    <x v="0"/>
  </r>
  <r>
    <x v="1"/>
    <x v="1"/>
    <x v="1"/>
    <x v="1"/>
    <x v="0"/>
    <x v="0"/>
    <x v="1"/>
    <x v="1"/>
    <x v="0"/>
    <x v="1"/>
    <x v="1"/>
    <x v="0"/>
  </r>
  <r>
    <x v="1"/>
    <x v="1"/>
    <x v="0"/>
    <x v="1"/>
    <x v="1"/>
    <x v="1"/>
    <x v="1"/>
    <x v="1"/>
    <x v="1"/>
    <x v="0"/>
    <x v="0"/>
    <x v="0"/>
  </r>
  <r>
    <x v="0"/>
    <x v="0"/>
    <x v="1"/>
    <x v="0"/>
    <x v="0"/>
    <x v="1"/>
    <x v="1"/>
    <x v="1"/>
    <x v="0"/>
    <x v="0"/>
    <x v="0"/>
    <x v="0"/>
  </r>
  <r>
    <x v="1"/>
    <x v="0"/>
    <x v="1"/>
    <x v="1"/>
    <x v="0"/>
    <x v="0"/>
    <x v="1"/>
    <x v="0"/>
    <x v="0"/>
    <x v="1"/>
    <x v="0"/>
    <x v="0"/>
  </r>
  <r>
    <x v="0"/>
    <x v="1"/>
    <x v="0"/>
    <x v="1"/>
    <x v="0"/>
    <x v="0"/>
    <x v="0"/>
    <x v="1"/>
    <x v="1"/>
    <x v="1"/>
    <x v="0"/>
    <x v="0"/>
  </r>
  <r>
    <x v="1"/>
    <x v="1"/>
    <x v="0"/>
    <x v="0"/>
    <x v="1"/>
    <x v="1"/>
    <x v="0"/>
    <x v="1"/>
    <x v="0"/>
    <x v="0"/>
    <x v="1"/>
    <x v="0"/>
  </r>
  <r>
    <x v="1"/>
    <x v="0"/>
    <x v="1"/>
    <x v="0"/>
    <x v="0"/>
    <x v="1"/>
    <x v="0"/>
    <x v="1"/>
    <x v="1"/>
    <x v="0"/>
    <x v="0"/>
    <x v="1"/>
  </r>
  <r>
    <x v="0"/>
    <x v="0"/>
    <x v="1"/>
    <x v="0"/>
    <x v="0"/>
    <x v="1"/>
    <x v="1"/>
    <x v="0"/>
    <x v="1"/>
    <x v="1"/>
    <x v="0"/>
    <x v="1"/>
  </r>
  <r>
    <x v="0"/>
    <x v="1"/>
    <x v="0"/>
    <x v="0"/>
    <x v="1"/>
    <x v="1"/>
    <x v="1"/>
    <x v="0"/>
    <x v="1"/>
    <x v="1"/>
    <x v="1"/>
    <x v="0"/>
  </r>
  <r>
    <x v="0"/>
    <x v="0"/>
    <x v="0"/>
    <x v="1"/>
    <x v="1"/>
    <x v="1"/>
    <x v="1"/>
    <x v="1"/>
    <x v="0"/>
    <x v="0"/>
    <x v="1"/>
    <x v="1"/>
  </r>
  <r>
    <x v="0"/>
    <x v="0"/>
    <x v="0"/>
    <x v="1"/>
    <x v="1"/>
    <x v="1"/>
    <x v="1"/>
    <x v="0"/>
    <x v="1"/>
    <x v="1"/>
    <x v="0"/>
    <x v="1"/>
  </r>
  <r>
    <x v="0"/>
    <x v="0"/>
    <x v="1"/>
    <x v="1"/>
    <x v="1"/>
    <x v="1"/>
    <x v="1"/>
    <x v="0"/>
    <x v="0"/>
    <x v="1"/>
    <x v="0"/>
    <x v="1"/>
  </r>
  <r>
    <x v="0"/>
    <x v="0"/>
    <x v="0"/>
    <x v="0"/>
    <x v="0"/>
    <x v="1"/>
    <x v="0"/>
    <x v="1"/>
    <x v="0"/>
    <x v="1"/>
    <x v="1"/>
    <x v="1"/>
  </r>
  <r>
    <x v="1"/>
    <x v="1"/>
    <x v="1"/>
    <x v="1"/>
    <x v="0"/>
    <x v="1"/>
    <x v="0"/>
    <x v="1"/>
    <x v="0"/>
    <x v="1"/>
    <x v="0"/>
    <x v="0"/>
  </r>
  <r>
    <x v="0"/>
    <x v="0"/>
    <x v="0"/>
    <x v="0"/>
    <x v="0"/>
    <x v="1"/>
    <x v="1"/>
    <x v="0"/>
    <x v="0"/>
    <x v="1"/>
    <x v="1"/>
    <x v="0"/>
  </r>
  <r>
    <x v="1"/>
    <x v="1"/>
    <x v="1"/>
    <x v="1"/>
    <x v="1"/>
    <x v="0"/>
    <x v="0"/>
    <x v="0"/>
    <x v="0"/>
    <x v="1"/>
    <x v="1"/>
    <x v="1"/>
  </r>
  <r>
    <x v="0"/>
    <x v="1"/>
    <x v="1"/>
    <x v="0"/>
    <x v="0"/>
    <x v="1"/>
    <x v="0"/>
    <x v="1"/>
    <x v="0"/>
    <x v="1"/>
    <x v="0"/>
    <x v="0"/>
  </r>
  <r>
    <x v="0"/>
    <x v="0"/>
    <x v="0"/>
    <x v="1"/>
    <x v="0"/>
    <x v="0"/>
    <x v="0"/>
    <x v="0"/>
    <x v="1"/>
    <x v="0"/>
    <x v="1"/>
    <x v="1"/>
  </r>
  <r>
    <x v="0"/>
    <x v="0"/>
    <x v="0"/>
    <x v="0"/>
    <x v="1"/>
    <x v="1"/>
    <x v="1"/>
    <x v="1"/>
    <x v="0"/>
    <x v="1"/>
    <x v="0"/>
    <x v="0"/>
  </r>
  <r>
    <x v="0"/>
    <x v="0"/>
    <x v="1"/>
    <x v="0"/>
    <x v="1"/>
    <x v="1"/>
    <x v="1"/>
    <x v="0"/>
    <x v="0"/>
    <x v="0"/>
    <x v="0"/>
    <x v="1"/>
  </r>
  <r>
    <x v="1"/>
    <x v="0"/>
    <x v="1"/>
    <x v="0"/>
    <x v="0"/>
    <x v="0"/>
    <x v="1"/>
    <x v="1"/>
    <x v="0"/>
    <x v="1"/>
    <x v="1"/>
    <x v="0"/>
  </r>
  <r>
    <x v="1"/>
    <x v="1"/>
    <x v="1"/>
    <x v="0"/>
    <x v="1"/>
    <x v="1"/>
    <x v="1"/>
    <x v="1"/>
    <x v="0"/>
    <x v="1"/>
    <x v="1"/>
    <x v="0"/>
  </r>
  <r>
    <x v="1"/>
    <x v="1"/>
    <x v="1"/>
    <x v="1"/>
    <x v="1"/>
    <x v="1"/>
    <x v="1"/>
    <x v="1"/>
    <x v="0"/>
    <x v="1"/>
    <x v="0"/>
    <x v="1"/>
  </r>
  <r>
    <x v="0"/>
    <x v="1"/>
    <x v="1"/>
    <x v="0"/>
    <x v="1"/>
    <x v="1"/>
    <x v="1"/>
    <x v="0"/>
    <x v="0"/>
    <x v="0"/>
    <x v="0"/>
    <x v="1"/>
  </r>
  <r>
    <x v="1"/>
    <x v="1"/>
    <x v="1"/>
    <x v="0"/>
    <x v="0"/>
    <x v="0"/>
    <x v="0"/>
    <x v="1"/>
    <x v="1"/>
    <x v="0"/>
    <x v="0"/>
    <x v="1"/>
  </r>
  <r>
    <x v="0"/>
    <x v="1"/>
    <x v="0"/>
    <x v="1"/>
    <x v="1"/>
    <x v="1"/>
    <x v="1"/>
    <x v="0"/>
    <x v="1"/>
    <x v="1"/>
    <x v="0"/>
    <x v="0"/>
  </r>
  <r>
    <x v="1"/>
    <x v="1"/>
    <x v="1"/>
    <x v="0"/>
    <x v="0"/>
    <x v="1"/>
    <x v="0"/>
    <x v="1"/>
    <x v="1"/>
    <x v="0"/>
    <x v="1"/>
    <x v="1"/>
  </r>
  <r>
    <x v="1"/>
    <x v="1"/>
    <x v="1"/>
    <x v="0"/>
    <x v="1"/>
    <x v="1"/>
    <x v="0"/>
    <x v="1"/>
    <x v="1"/>
    <x v="1"/>
    <x v="0"/>
    <x v="0"/>
  </r>
  <r>
    <x v="0"/>
    <x v="0"/>
    <x v="0"/>
    <x v="0"/>
    <x v="1"/>
    <x v="0"/>
    <x v="1"/>
    <x v="1"/>
    <x v="1"/>
    <x v="1"/>
    <x v="0"/>
    <x v="1"/>
  </r>
  <r>
    <x v="0"/>
    <x v="0"/>
    <x v="1"/>
    <x v="1"/>
    <x v="1"/>
    <x v="1"/>
    <x v="1"/>
    <x v="0"/>
    <x v="0"/>
    <x v="0"/>
    <x v="0"/>
    <x v="1"/>
  </r>
  <r>
    <x v="1"/>
    <x v="0"/>
    <x v="1"/>
    <x v="0"/>
    <x v="0"/>
    <x v="1"/>
    <x v="0"/>
    <x v="1"/>
    <x v="0"/>
    <x v="0"/>
    <x v="0"/>
    <x v="0"/>
  </r>
  <r>
    <x v="1"/>
    <x v="1"/>
    <x v="0"/>
    <x v="0"/>
    <x v="0"/>
    <x v="0"/>
    <x v="1"/>
    <x v="0"/>
    <x v="0"/>
    <x v="0"/>
    <x v="1"/>
    <x v="0"/>
  </r>
  <r>
    <x v="0"/>
    <x v="1"/>
    <x v="1"/>
    <x v="0"/>
    <x v="1"/>
    <x v="0"/>
    <x v="0"/>
    <x v="1"/>
    <x v="1"/>
    <x v="1"/>
    <x v="1"/>
    <x v="0"/>
  </r>
  <r>
    <x v="0"/>
    <x v="0"/>
    <x v="1"/>
    <x v="1"/>
    <x v="1"/>
    <x v="1"/>
    <x v="0"/>
    <x v="0"/>
    <x v="1"/>
    <x v="0"/>
    <x v="0"/>
    <x v="0"/>
  </r>
  <r>
    <x v="0"/>
    <x v="1"/>
    <x v="1"/>
    <x v="1"/>
    <x v="1"/>
    <x v="0"/>
    <x v="0"/>
    <x v="1"/>
    <x v="1"/>
    <x v="0"/>
    <x v="1"/>
    <x v="1"/>
  </r>
  <r>
    <x v="0"/>
    <x v="1"/>
    <x v="0"/>
    <x v="0"/>
    <x v="1"/>
    <x v="0"/>
    <x v="0"/>
    <x v="1"/>
    <x v="1"/>
    <x v="1"/>
    <x v="1"/>
    <x v="1"/>
  </r>
  <r>
    <x v="0"/>
    <x v="1"/>
    <x v="1"/>
    <x v="0"/>
    <x v="0"/>
    <x v="0"/>
    <x v="0"/>
    <x v="1"/>
    <x v="1"/>
    <x v="1"/>
    <x v="1"/>
    <x v="0"/>
  </r>
  <r>
    <x v="0"/>
    <x v="1"/>
    <x v="0"/>
    <x v="1"/>
    <x v="1"/>
    <x v="1"/>
    <x v="1"/>
    <x v="0"/>
    <x v="0"/>
    <x v="0"/>
    <x v="0"/>
    <x v="1"/>
  </r>
  <r>
    <x v="1"/>
    <x v="1"/>
    <x v="0"/>
    <x v="0"/>
    <x v="0"/>
    <x v="0"/>
    <x v="0"/>
    <x v="0"/>
    <x v="0"/>
    <x v="0"/>
    <x v="0"/>
    <x v="1"/>
  </r>
  <r>
    <x v="0"/>
    <x v="0"/>
    <x v="0"/>
    <x v="0"/>
    <x v="0"/>
    <x v="0"/>
    <x v="0"/>
    <x v="0"/>
    <x v="1"/>
    <x v="1"/>
    <x v="0"/>
    <x v="1"/>
  </r>
  <r>
    <x v="1"/>
    <x v="0"/>
    <x v="0"/>
    <x v="0"/>
    <x v="0"/>
    <x v="1"/>
    <x v="1"/>
    <x v="0"/>
    <x v="1"/>
    <x v="1"/>
    <x v="1"/>
    <x v="1"/>
  </r>
  <r>
    <x v="1"/>
    <x v="1"/>
    <x v="1"/>
    <x v="0"/>
    <x v="0"/>
    <x v="0"/>
    <x v="0"/>
    <x v="1"/>
    <x v="1"/>
    <x v="0"/>
    <x v="1"/>
    <x v="0"/>
  </r>
  <r>
    <x v="0"/>
    <x v="1"/>
    <x v="1"/>
    <x v="1"/>
    <x v="0"/>
    <x v="0"/>
    <x v="1"/>
    <x v="1"/>
    <x v="1"/>
    <x v="1"/>
    <x v="1"/>
    <x v="1"/>
  </r>
  <r>
    <x v="0"/>
    <x v="0"/>
    <x v="1"/>
    <x v="1"/>
    <x v="0"/>
    <x v="0"/>
    <x v="0"/>
    <x v="0"/>
    <x v="1"/>
    <x v="1"/>
    <x v="0"/>
    <x v="0"/>
  </r>
  <r>
    <x v="1"/>
    <x v="0"/>
    <x v="1"/>
    <x v="0"/>
    <x v="1"/>
    <x v="1"/>
    <x v="1"/>
    <x v="0"/>
    <x v="0"/>
    <x v="0"/>
    <x v="1"/>
    <x v="0"/>
  </r>
  <r>
    <x v="0"/>
    <x v="0"/>
    <x v="0"/>
    <x v="1"/>
    <x v="1"/>
    <x v="1"/>
    <x v="1"/>
    <x v="1"/>
    <x v="1"/>
    <x v="1"/>
    <x v="1"/>
    <x v="0"/>
  </r>
  <r>
    <x v="0"/>
    <x v="0"/>
    <x v="1"/>
    <x v="0"/>
    <x v="1"/>
    <x v="0"/>
    <x v="1"/>
    <x v="1"/>
    <x v="1"/>
    <x v="1"/>
    <x v="1"/>
    <x v="1"/>
  </r>
  <r>
    <x v="0"/>
    <x v="1"/>
    <x v="1"/>
    <x v="1"/>
    <x v="1"/>
    <x v="1"/>
    <x v="1"/>
    <x v="0"/>
    <x v="0"/>
    <x v="1"/>
    <x v="0"/>
    <x v="1"/>
  </r>
  <r>
    <x v="1"/>
    <x v="1"/>
    <x v="0"/>
    <x v="1"/>
    <x v="1"/>
    <x v="1"/>
    <x v="0"/>
    <x v="1"/>
    <x v="0"/>
    <x v="1"/>
    <x v="0"/>
    <x v="1"/>
  </r>
  <r>
    <x v="0"/>
    <x v="0"/>
    <x v="0"/>
    <x v="1"/>
    <x v="0"/>
    <x v="0"/>
    <x v="0"/>
    <x v="1"/>
    <x v="0"/>
    <x v="0"/>
    <x v="1"/>
    <x v="1"/>
  </r>
  <r>
    <x v="1"/>
    <x v="1"/>
    <x v="0"/>
    <x v="0"/>
    <x v="0"/>
    <x v="0"/>
    <x v="1"/>
    <x v="0"/>
    <x v="1"/>
    <x v="1"/>
    <x v="1"/>
    <x v="1"/>
  </r>
  <r>
    <x v="0"/>
    <x v="1"/>
    <x v="1"/>
    <x v="1"/>
    <x v="0"/>
    <x v="0"/>
    <x v="1"/>
    <x v="1"/>
    <x v="0"/>
    <x v="0"/>
    <x v="1"/>
    <x v="1"/>
  </r>
  <r>
    <x v="0"/>
    <x v="0"/>
    <x v="0"/>
    <x v="0"/>
    <x v="0"/>
    <x v="0"/>
    <x v="0"/>
    <x v="0"/>
    <x v="0"/>
    <x v="1"/>
    <x v="0"/>
    <x v="0"/>
  </r>
  <r>
    <x v="0"/>
    <x v="0"/>
    <x v="1"/>
    <x v="0"/>
    <x v="0"/>
    <x v="1"/>
    <x v="1"/>
    <x v="0"/>
    <x v="1"/>
    <x v="0"/>
    <x v="1"/>
    <x v="1"/>
  </r>
  <r>
    <x v="0"/>
    <x v="0"/>
    <x v="1"/>
    <x v="0"/>
    <x v="1"/>
    <x v="0"/>
    <x v="1"/>
    <x v="0"/>
    <x v="1"/>
    <x v="1"/>
    <x v="1"/>
    <x v="1"/>
  </r>
  <r>
    <x v="1"/>
    <x v="1"/>
    <x v="1"/>
    <x v="0"/>
    <x v="1"/>
    <x v="0"/>
    <x v="0"/>
    <x v="0"/>
    <x v="1"/>
    <x v="0"/>
    <x v="0"/>
    <x v="1"/>
  </r>
  <r>
    <x v="0"/>
    <x v="0"/>
    <x v="0"/>
    <x v="1"/>
    <x v="1"/>
    <x v="0"/>
    <x v="0"/>
    <x v="1"/>
    <x v="0"/>
    <x v="0"/>
    <x v="0"/>
    <x v="1"/>
  </r>
  <r>
    <x v="0"/>
    <x v="1"/>
    <x v="1"/>
    <x v="0"/>
    <x v="0"/>
    <x v="0"/>
    <x v="1"/>
    <x v="0"/>
    <x v="0"/>
    <x v="1"/>
    <x v="0"/>
    <x v="1"/>
  </r>
  <r>
    <x v="0"/>
    <x v="1"/>
    <x v="0"/>
    <x v="1"/>
    <x v="0"/>
    <x v="1"/>
    <x v="1"/>
    <x v="0"/>
    <x v="1"/>
    <x v="0"/>
    <x v="0"/>
    <x v="1"/>
  </r>
  <r>
    <x v="0"/>
    <x v="1"/>
    <x v="0"/>
    <x v="1"/>
    <x v="1"/>
    <x v="0"/>
    <x v="1"/>
    <x v="1"/>
    <x v="1"/>
    <x v="1"/>
    <x v="0"/>
    <x v="0"/>
  </r>
  <r>
    <x v="1"/>
    <x v="1"/>
    <x v="0"/>
    <x v="1"/>
    <x v="0"/>
    <x v="0"/>
    <x v="0"/>
    <x v="0"/>
    <x v="0"/>
    <x v="0"/>
    <x v="0"/>
    <x v="1"/>
  </r>
  <r>
    <x v="1"/>
    <x v="0"/>
    <x v="0"/>
    <x v="0"/>
    <x v="1"/>
    <x v="1"/>
    <x v="1"/>
    <x v="0"/>
    <x v="1"/>
    <x v="0"/>
    <x v="0"/>
    <x v="1"/>
  </r>
  <r>
    <x v="0"/>
    <x v="0"/>
    <x v="0"/>
    <x v="0"/>
    <x v="0"/>
    <x v="1"/>
    <x v="0"/>
    <x v="1"/>
    <x v="1"/>
    <x v="0"/>
    <x v="0"/>
    <x v="0"/>
  </r>
  <r>
    <x v="0"/>
    <x v="0"/>
    <x v="1"/>
    <x v="1"/>
    <x v="1"/>
    <x v="1"/>
    <x v="1"/>
    <x v="0"/>
    <x v="0"/>
    <x v="0"/>
    <x v="0"/>
    <x v="0"/>
  </r>
  <r>
    <x v="0"/>
    <x v="1"/>
    <x v="1"/>
    <x v="1"/>
    <x v="0"/>
    <x v="1"/>
    <x v="1"/>
    <x v="0"/>
    <x v="0"/>
    <x v="1"/>
    <x v="0"/>
    <x v="1"/>
  </r>
  <r>
    <x v="0"/>
    <x v="1"/>
    <x v="1"/>
    <x v="1"/>
    <x v="0"/>
    <x v="0"/>
    <x v="0"/>
    <x v="1"/>
    <x v="1"/>
    <x v="1"/>
    <x v="1"/>
    <x v="0"/>
  </r>
  <r>
    <x v="0"/>
    <x v="1"/>
    <x v="1"/>
    <x v="1"/>
    <x v="0"/>
    <x v="0"/>
    <x v="0"/>
    <x v="0"/>
    <x v="1"/>
    <x v="0"/>
    <x v="0"/>
    <x v="0"/>
  </r>
  <r>
    <x v="0"/>
    <x v="1"/>
    <x v="0"/>
    <x v="1"/>
    <x v="0"/>
    <x v="0"/>
    <x v="1"/>
    <x v="0"/>
    <x v="1"/>
    <x v="0"/>
    <x v="0"/>
    <x v="0"/>
  </r>
  <r>
    <x v="0"/>
    <x v="1"/>
    <x v="1"/>
    <x v="0"/>
    <x v="1"/>
    <x v="0"/>
    <x v="0"/>
    <x v="1"/>
    <x v="0"/>
    <x v="1"/>
    <x v="1"/>
    <x v="0"/>
  </r>
  <r>
    <x v="0"/>
    <x v="1"/>
    <x v="1"/>
    <x v="0"/>
    <x v="1"/>
    <x v="0"/>
    <x v="1"/>
    <x v="0"/>
    <x v="1"/>
    <x v="0"/>
    <x v="0"/>
    <x v="1"/>
  </r>
  <r>
    <x v="1"/>
    <x v="0"/>
    <x v="1"/>
    <x v="0"/>
    <x v="0"/>
    <x v="1"/>
    <x v="1"/>
    <x v="1"/>
    <x v="0"/>
    <x v="1"/>
    <x v="1"/>
    <x v="0"/>
  </r>
  <r>
    <x v="0"/>
    <x v="1"/>
    <x v="1"/>
    <x v="1"/>
    <x v="1"/>
    <x v="1"/>
    <x v="0"/>
    <x v="0"/>
    <x v="0"/>
    <x v="1"/>
    <x v="0"/>
    <x v="1"/>
  </r>
  <r>
    <x v="0"/>
    <x v="1"/>
    <x v="1"/>
    <x v="1"/>
    <x v="0"/>
    <x v="0"/>
    <x v="1"/>
    <x v="0"/>
    <x v="0"/>
    <x v="1"/>
    <x v="0"/>
    <x v="0"/>
  </r>
  <r>
    <x v="1"/>
    <x v="0"/>
    <x v="1"/>
    <x v="1"/>
    <x v="0"/>
    <x v="0"/>
    <x v="0"/>
    <x v="0"/>
    <x v="0"/>
    <x v="0"/>
    <x v="1"/>
    <x v="0"/>
  </r>
  <r>
    <x v="0"/>
    <x v="1"/>
    <x v="1"/>
    <x v="1"/>
    <x v="0"/>
    <x v="0"/>
    <x v="0"/>
    <x v="0"/>
    <x v="1"/>
    <x v="1"/>
    <x v="0"/>
    <x v="1"/>
  </r>
  <r>
    <x v="1"/>
    <x v="1"/>
    <x v="0"/>
    <x v="0"/>
    <x v="1"/>
    <x v="1"/>
    <x v="1"/>
    <x v="0"/>
    <x v="1"/>
    <x v="1"/>
    <x v="0"/>
    <x v="1"/>
  </r>
  <r>
    <x v="1"/>
    <x v="1"/>
    <x v="1"/>
    <x v="0"/>
    <x v="1"/>
    <x v="1"/>
    <x v="0"/>
    <x v="0"/>
    <x v="0"/>
    <x v="1"/>
    <x v="1"/>
    <x v="1"/>
  </r>
  <r>
    <x v="1"/>
    <x v="0"/>
    <x v="1"/>
    <x v="0"/>
    <x v="1"/>
    <x v="0"/>
    <x v="1"/>
    <x v="1"/>
    <x v="0"/>
    <x v="1"/>
    <x v="0"/>
    <x v="0"/>
  </r>
  <r>
    <x v="1"/>
    <x v="1"/>
    <x v="0"/>
    <x v="1"/>
    <x v="1"/>
    <x v="0"/>
    <x v="1"/>
    <x v="0"/>
    <x v="1"/>
    <x v="0"/>
    <x v="0"/>
    <x v="1"/>
  </r>
  <r>
    <x v="0"/>
    <x v="0"/>
    <x v="1"/>
    <x v="1"/>
    <x v="1"/>
    <x v="0"/>
    <x v="1"/>
    <x v="1"/>
    <x v="1"/>
    <x v="1"/>
    <x v="0"/>
    <x v="0"/>
  </r>
  <r>
    <x v="1"/>
    <x v="1"/>
    <x v="1"/>
    <x v="1"/>
    <x v="0"/>
    <x v="0"/>
    <x v="0"/>
    <x v="1"/>
    <x v="1"/>
    <x v="1"/>
    <x v="1"/>
    <x v="1"/>
  </r>
  <r>
    <x v="0"/>
    <x v="0"/>
    <x v="0"/>
    <x v="1"/>
    <x v="0"/>
    <x v="1"/>
    <x v="1"/>
    <x v="1"/>
    <x v="0"/>
    <x v="1"/>
    <x v="0"/>
    <x v="1"/>
  </r>
  <r>
    <x v="1"/>
    <x v="1"/>
    <x v="0"/>
    <x v="1"/>
    <x v="1"/>
    <x v="0"/>
    <x v="0"/>
    <x v="1"/>
    <x v="1"/>
    <x v="0"/>
    <x v="1"/>
    <x v="1"/>
  </r>
  <r>
    <x v="0"/>
    <x v="1"/>
    <x v="0"/>
    <x v="0"/>
    <x v="1"/>
    <x v="0"/>
    <x v="1"/>
    <x v="1"/>
    <x v="0"/>
    <x v="0"/>
    <x v="0"/>
    <x v="0"/>
  </r>
  <r>
    <x v="0"/>
    <x v="0"/>
    <x v="0"/>
    <x v="1"/>
    <x v="1"/>
    <x v="0"/>
    <x v="1"/>
    <x v="0"/>
    <x v="1"/>
    <x v="0"/>
    <x v="0"/>
    <x v="1"/>
  </r>
  <r>
    <x v="1"/>
    <x v="0"/>
    <x v="0"/>
    <x v="0"/>
    <x v="0"/>
    <x v="1"/>
    <x v="1"/>
    <x v="1"/>
    <x v="0"/>
    <x v="0"/>
    <x v="0"/>
    <x v="1"/>
  </r>
  <r>
    <x v="0"/>
    <x v="0"/>
    <x v="1"/>
    <x v="1"/>
    <x v="1"/>
    <x v="0"/>
    <x v="1"/>
    <x v="0"/>
    <x v="0"/>
    <x v="0"/>
    <x v="1"/>
    <x v="1"/>
  </r>
  <r>
    <x v="0"/>
    <x v="0"/>
    <x v="1"/>
    <x v="1"/>
    <x v="1"/>
    <x v="1"/>
    <x v="0"/>
    <x v="0"/>
    <x v="1"/>
    <x v="1"/>
    <x v="0"/>
    <x v="1"/>
  </r>
  <r>
    <x v="0"/>
    <x v="0"/>
    <x v="1"/>
    <x v="0"/>
    <x v="0"/>
    <x v="0"/>
    <x v="0"/>
    <x v="0"/>
    <x v="0"/>
    <x v="0"/>
    <x v="1"/>
    <x v="0"/>
  </r>
  <r>
    <x v="1"/>
    <x v="1"/>
    <x v="1"/>
    <x v="1"/>
    <x v="0"/>
    <x v="1"/>
    <x v="0"/>
    <x v="0"/>
    <x v="1"/>
    <x v="1"/>
    <x v="1"/>
    <x v="1"/>
  </r>
  <r>
    <x v="1"/>
    <x v="1"/>
    <x v="1"/>
    <x v="1"/>
    <x v="0"/>
    <x v="0"/>
    <x v="0"/>
    <x v="0"/>
    <x v="0"/>
    <x v="1"/>
    <x v="1"/>
    <x v="0"/>
  </r>
  <r>
    <x v="1"/>
    <x v="0"/>
    <x v="0"/>
    <x v="0"/>
    <x v="1"/>
    <x v="1"/>
    <x v="0"/>
    <x v="0"/>
    <x v="0"/>
    <x v="0"/>
    <x v="0"/>
    <x v="1"/>
  </r>
  <r>
    <x v="1"/>
    <x v="0"/>
    <x v="0"/>
    <x v="1"/>
    <x v="0"/>
    <x v="0"/>
    <x v="0"/>
    <x v="0"/>
    <x v="0"/>
    <x v="0"/>
    <x v="0"/>
    <x v="1"/>
  </r>
  <r>
    <x v="1"/>
    <x v="1"/>
    <x v="1"/>
    <x v="0"/>
    <x v="0"/>
    <x v="1"/>
    <x v="1"/>
    <x v="0"/>
    <x v="0"/>
    <x v="1"/>
    <x v="1"/>
    <x v="0"/>
  </r>
  <r>
    <x v="1"/>
    <x v="1"/>
    <x v="0"/>
    <x v="1"/>
    <x v="0"/>
    <x v="0"/>
    <x v="1"/>
    <x v="1"/>
    <x v="0"/>
    <x v="1"/>
    <x v="1"/>
    <x v="1"/>
  </r>
  <r>
    <x v="0"/>
    <x v="1"/>
    <x v="0"/>
    <x v="0"/>
    <x v="0"/>
    <x v="0"/>
    <x v="0"/>
    <x v="1"/>
    <x v="1"/>
    <x v="0"/>
    <x v="1"/>
    <x v="0"/>
  </r>
  <r>
    <x v="0"/>
    <x v="1"/>
    <x v="1"/>
    <x v="0"/>
    <x v="0"/>
    <x v="0"/>
    <x v="1"/>
    <x v="0"/>
    <x v="1"/>
    <x v="1"/>
    <x v="1"/>
    <x v="0"/>
  </r>
  <r>
    <x v="0"/>
    <x v="1"/>
    <x v="0"/>
    <x v="0"/>
    <x v="1"/>
    <x v="0"/>
    <x v="1"/>
    <x v="1"/>
    <x v="0"/>
    <x v="1"/>
    <x v="0"/>
    <x v="1"/>
  </r>
  <r>
    <x v="0"/>
    <x v="1"/>
    <x v="1"/>
    <x v="0"/>
    <x v="0"/>
    <x v="0"/>
    <x v="0"/>
    <x v="1"/>
    <x v="0"/>
    <x v="0"/>
    <x v="1"/>
    <x v="0"/>
  </r>
  <r>
    <x v="0"/>
    <x v="0"/>
    <x v="1"/>
    <x v="0"/>
    <x v="0"/>
    <x v="0"/>
    <x v="0"/>
    <x v="1"/>
    <x v="1"/>
    <x v="0"/>
    <x v="1"/>
    <x v="0"/>
  </r>
  <r>
    <x v="0"/>
    <x v="0"/>
    <x v="1"/>
    <x v="1"/>
    <x v="0"/>
    <x v="1"/>
    <x v="0"/>
    <x v="1"/>
    <x v="0"/>
    <x v="1"/>
    <x v="0"/>
    <x v="1"/>
  </r>
  <r>
    <x v="1"/>
    <x v="1"/>
    <x v="1"/>
    <x v="0"/>
    <x v="1"/>
    <x v="1"/>
    <x v="1"/>
    <x v="1"/>
    <x v="0"/>
    <x v="0"/>
    <x v="1"/>
    <x v="0"/>
  </r>
  <r>
    <x v="0"/>
    <x v="0"/>
    <x v="1"/>
    <x v="0"/>
    <x v="1"/>
    <x v="1"/>
    <x v="1"/>
    <x v="0"/>
    <x v="1"/>
    <x v="0"/>
    <x v="0"/>
    <x v="1"/>
  </r>
  <r>
    <x v="0"/>
    <x v="1"/>
    <x v="0"/>
    <x v="0"/>
    <x v="1"/>
    <x v="0"/>
    <x v="0"/>
    <x v="1"/>
    <x v="1"/>
    <x v="0"/>
    <x v="0"/>
    <x v="1"/>
  </r>
  <r>
    <x v="0"/>
    <x v="0"/>
    <x v="1"/>
    <x v="1"/>
    <x v="1"/>
    <x v="1"/>
    <x v="0"/>
    <x v="1"/>
    <x v="0"/>
    <x v="0"/>
    <x v="0"/>
    <x v="1"/>
  </r>
  <r>
    <x v="1"/>
    <x v="0"/>
    <x v="0"/>
    <x v="1"/>
    <x v="1"/>
    <x v="0"/>
    <x v="0"/>
    <x v="0"/>
    <x v="1"/>
    <x v="0"/>
    <x v="0"/>
    <x v="1"/>
  </r>
  <r>
    <x v="0"/>
    <x v="1"/>
    <x v="0"/>
    <x v="0"/>
    <x v="1"/>
    <x v="1"/>
    <x v="0"/>
    <x v="0"/>
    <x v="1"/>
    <x v="0"/>
    <x v="1"/>
    <x v="0"/>
  </r>
  <r>
    <x v="1"/>
    <x v="1"/>
    <x v="1"/>
    <x v="0"/>
    <x v="0"/>
    <x v="0"/>
    <x v="1"/>
    <x v="1"/>
    <x v="0"/>
    <x v="1"/>
    <x v="0"/>
    <x v="1"/>
  </r>
  <r>
    <x v="1"/>
    <x v="0"/>
    <x v="0"/>
    <x v="0"/>
    <x v="0"/>
    <x v="1"/>
    <x v="0"/>
    <x v="1"/>
    <x v="0"/>
    <x v="0"/>
    <x v="1"/>
    <x v="0"/>
  </r>
  <r>
    <x v="1"/>
    <x v="0"/>
    <x v="0"/>
    <x v="1"/>
    <x v="1"/>
    <x v="1"/>
    <x v="1"/>
    <x v="0"/>
    <x v="1"/>
    <x v="1"/>
    <x v="1"/>
    <x v="1"/>
  </r>
  <r>
    <x v="1"/>
    <x v="1"/>
    <x v="0"/>
    <x v="0"/>
    <x v="1"/>
    <x v="1"/>
    <x v="0"/>
    <x v="0"/>
    <x v="1"/>
    <x v="1"/>
    <x v="0"/>
    <x v="0"/>
  </r>
  <r>
    <x v="1"/>
    <x v="1"/>
    <x v="0"/>
    <x v="1"/>
    <x v="0"/>
    <x v="0"/>
    <x v="0"/>
    <x v="0"/>
    <x v="0"/>
    <x v="1"/>
    <x v="1"/>
    <x v="0"/>
  </r>
  <r>
    <x v="1"/>
    <x v="0"/>
    <x v="1"/>
    <x v="0"/>
    <x v="1"/>
    <x v="1"/>
    <x v="0"/>
    <x v="1"/>
    <x v="0"/>
    <x v="1"/>
    <x v="0"/>
    <x v="0"/>
  </r>
  <r>
    <x v="0"/>
    <x v="1"/>
    <x v="0"/>
    <x v="1"/>
    <x v="0"/>
    <x v="1"/>
    <x v="1"/>
    <x v="1"/>
    <x v="0"/>
    <x v="1"/>
    <x v="0"/>
    <x v="1"/>
  </r>
  <r>
    <x v="1"/>
    <x v="1"/>
    <x v="0"/>
    <x v="1"/>
    <x v="0"/>
    <x v="1"/>
    <x v="0"/>
    <x v="1"/>
    <x v="1"/>
    <x v="1"/>
    <x v="0"/>
    <x v="0"/>
  </r>
  <r>
    <x v="1"/>
    <x v="0"/>
    <x v="0"/>
    <x v="1"/>
    <x v="1"/>
    <x v="0"/>
    <x v="1"/>
    <x v="1"/>
    <x v="1"/>
    <x v="1"/>
    <x v="1"/>
    <x v="1"/>
  </r>
  <r>
    <x v="0"/>
    <x v="0"/>
    <x v="0"/>
    <x v="1"/>
    <x v="0"/>
    <x v="0"/>
    <x v="1"/>
    <x v="1"/>
    <x v="1"/>
    <x v="0"/>
    <x v="1"/>
    <x v="0"/>
  </r>
  <r>
    <x v="0"/>
    <x v="0"/>
    <x v="0"/>
    <x v="1"/>
    <x v="0"/>
    <x v="1"/>
    <x v="0"/>
    <x v="1"/>
    <x v="1"/>
    <x v="1"/>
    <x v="0"/>
    <x v="0"/>
  </r>
  <r>
    <x v="0"/>
    <x v="1"/>
    <x v="1"/>
    <x v="1"/>
    <x v="0"/>
    <x v="1"/>
    <x v="0"/>
    <x v="1"/>
    <x v="1"/>
    <x v="0"/>
    <x v="1"/>
    <x v="1"/>
  </r>
  <r>
    <x v="1"/>
    <x v="0"/>
    <x v="0"/>
    <x v="1"/>
    <x v="0"/>
    <x v="0"/>
    <x v="1"/>
    <x v="0"/>
    <x v="0"/>
    <x v="1"/>
    <x v="1"/>
    <x v="1"/>
  </r>
  <r>
    <x v="0"/>
    <x v="0"/>
    <x v="1"/>
    <x v="1"/>
    <x v="0"/>
    <x v="1"/>
    <x v="1"/>
    <x v="0"/>
    <x v="1"/>
    <x v="1"/>
    <x v="0"/>
    <x v="0"/>
  </r>
  <r>
    <x v="1"/>
    <x v="0"/>
    <x v="0"/>
    <x v="0"/>
    <x v="1"/>
    <x v="0"/>
    <x v="1"/>
    <x v="1"/>
    <x v="1"/>
    <x v="0"/>
    <x v="0"/>
    <x v="0"/>
  </r>
  <r>
    <x v="1"/>
    <x v="1"/>
    <x v="0"/>
    <x v="0"/>
    <x v="0"/>
    <x v="1"/>
    <x v="0"/>
    <x v="0"/>
    <x v="0"/>
    <x v="1"/>
    <x v="0"/>
    <x v="1"/>
  </r>
  <r>
    <x v="0"/>
    <x v="0"/>
    <x v="0"/>
    <x v="0"/>
    <x v="1"/>
    <x v="1"/>
    <x v="1"/>
    <x v="0"/>
    <x v="1"/>
    <x v="1"/>
    <x v="0"/>
    <x v="1"/>
  </r>
  <r>
    <x v="0"/>
    <x v="0"/>
    <x v="1"/>
    <x v="1"/>
    <x v="1"/>
    <x v="1"/>
    <x v="1"/>
    <x v="0"/>
    <x v="0"/>
    <x v="1"/>
    <x v="0"/>
    <x v="0"/>
  </r>
  <r>
    <x v="1"/>
    <x v="0"/>
    <x v="1"/>
    <x v="0"/>
    <x v="1"/>
    <x v="0"/>
    <x v="0"/>
    <x v="1"/>
    <x v="1"/>
    <x v="1"/>
    <x v="1"/>
    <x v="1"/>
  </r>
  <r>
    <x v="0"/>
    <x v="0"/>
    <x v="1"/>
    <x v="1"/>
    <x v="0"/>
    <x v="1"/>
    <x v="1"/>
    <x v="1"/>
    <x v="0"/>
    <x v="0"/>
    <x v="0"/>
    <x v="1"/>
  </r>
  <r>
    <x v="0"/>
    <x v="1"/>
    <x v="1"/>
    <x v="1"/>
    <x v="0"/>
    <x v="0"/>
    <x v="1"/>
    <x v="0"/>
    <x v="1"/>
    <x v="0"/>
    <x v="0"/>
    <x v="1"/>
  </r>
  <r>
    <x v="1"/>
    <x v="0"/>
    <x v="0"/>
    <x v="1"/>
    <x v="1"/>
    <x v="0"/>
    <x v="0"/>
    <x v="1"/>
    <x v="1"/>
    <x v="0"/>
    <x v="0"/>
    <x v="0"/>
  </r>
  <r>
    <x v="1"/>
    <x v="0"/>
    <x v="1"/>
    <x v="0"/>
    <x v="1"/>
    <x v="0"/>
    <x v="0"/>
    <x v="0"/>
    <x v="0"/>
    <x v="1"/>
    <x v="1"/>
    <x v="0"/>
  </r>
  <r>
    <x v="0"/>
    <x v="0"/>
    <x v="1"/>
    <x v="0"/>
    <x v="1"/>
    <x v="1"/>
    <x v="0"/>
    <x v="0"/>
    <x v="0"/>
    <x v="1"/>
    <x v="1"/>
    <x v="1"/>
  </r>
  <r>
    <x v="1"/>
    <x v="0"/>
    <x v="1"/>
    <x v="0"/>
    <x v="1"/>
    <x v="1"/>
    <x v="1"/>
    <x v="0"/>
    <x v="0"/>
    <x v="1"/>
    <x v="1"/>
    <x v="0"/>
  </r>
  <r>
    <x v="1"/>
    <x v="1"/>
    <x v="1"/>
    <x v="0"/>
    <x v="0"/>
    <x v="1"/>
    <x v="1"/>
    <x v="1"/>
    <x v="1"/>
    <x v="1"/>
    <x v="0"/>
    <x v="1"/>
  </r>
  <r>
    <x v="0"/>
    <x v="1"/>
    <x v="0"/>
    <x v="1"/>
    <x v="0"/>
    <x v="1"/>
    <x v="0"/>
    <x v="0"/>
    <x v="1"/>
    <x v="1"/>
    <x v="0"/>
    <x v="0"/>
  </r>
  <r>
    <x v="1"/>
    <x v="0"/>
    <x v="1"/>
    <x v="1"/>
    <x v="0"/>
    <x v="1"/>
    <x v="0"/>
    <x v="0"/>
    <x v="0"/>
    <x v="0"/>
    <x v="0"/>
    <x v="0"/>
  </r>
  <r>
    <x v="0"/>
    <x v="1"/>
    <x v="1"/>
    <x v="1"/>
    <x v="1"/>
    <x v="1"/>
    <x v="0"/>
    <x v="0"/>
    <x v="1"/>
    <x v="1"/>
    <x v="0"/>
    <x v="0"/>
  </r>
  <r>
    <x v="1"/>
    <x v="1"/>
    <x v="1"/>
    <x v="0"/>
    <x v="0"/>
    <x v="1"/>
    <x v="0"/>
    <x v="0"/>
    <x v="0"/>
    <x v="1"/>
    <x v="0"/>
    <x v="0"/>
  </r>
  <r>
    <x v="0"/>
    <x v="1"/>
    <x v="0"/>
    <x v="1"/>
    <x v="1"/>
    <x v="1"/>
    <x v="0"/>
    <x v="0"/>
    <x v="1"/>
    <x v="1"/>
    <x v="0"/>
    <x v="0"/>
  </r>
  <r>
    <x v="0"/>
    <x v="1"/>
    <x v="1"/>
    <x v="1"/>
    <x v="1"/>
    <x v="1"/>
    <x v="0"/>
    <x v="1"/>
    <x v="0"/>
    <x v="1"/>
    <x v="0"/>
    <x v="1"/>
  </r>
  <r>
    <x v="0"/>
    <x v="1"/>
    <x v="0"/>
    <x v="0"/>
    <x v="1"/>
    <x v="0"/>
    <x v="1"/>
    <x v="0"/>
    <x v="0"/>
    <x v="1"/>
    <x v="1"/>
    <x v="1"/>
  </r>
  <r>
    <x v="1"/>
    <x v="1"/>
    <x v="1"/>
    <x v="1"/>
    <x v="1"/>
    <x v="0"/>
    <x v="1"/>
    <x v="1"/>
    <x v="0"/>
    <x v="0"/>
    <x v="1"/>
    <x v="1"/>
  </r>
  <r>
    <x v="0"/>
    <x v="0"/>
    <x v="0"/>
    <x v="0"/>
    <x v="1"/>
    <x v="1"/>
    <x v="0"/>
    <x v="0"/>
    <x v="1"/>
    <x v="1"/>
    <x v="0"/>
    <x v="0"/>
  </r>
  <r>
    <x v="1"/>
    <x v="0"/>
    <x v="1"/>
    <x v="1"/>
    <x v="0"/>
    <x v="1"/>
    <x v="1"/>
    <x v="0"/>
    <x v="1"/>
    <x v="1"/>
    <x v="0"/>
    <x v="0"/>
  </r>
  <r>
    <x v="0"/>
    <x v="0"/>
    <x v="1"/>
    <x v="1"/>
    <x v="0"/>
    <x v="0"/>
    <x v="1"/>
    <x v="1"/>
    <x v="0"/>
    <x v="1"/>
    <x v="1"/>
    <x v="0"/>
  </r>
  <r>
    <x v="0"/>
    <x v="0"/>
    <x v="1"/>
    <x v="1"/>
    <x v="1"/>
    <x v="1"/>
    <x v="0"/>
    <x v="1"/>
    <x v="1"/>
    <x v="1"/>
    <x v="0"/>
    <x v="0"/>
  </r>
  <r>
    <x v="0"/>
    <x v="0"/>
    <x v="1"/>
    <x v="0"/>
    <x v="1"/>
    <x v="0"/>
    <x v="0"/>
    <x v="1"/>
    <x v="0"/>
    <x v="1"/>
    <x v="0"/>
    <x v="0"/>
  </r>
  <r>
    <x v="1"/>
    <x v="0"/>
    <x v="1"/>
    <x v="1"/>
    <x v="1"/>
    <x v="1"/>
    <x v="0"/>
    <x v="1"/>
    <x v="0"/>
    <x v="0"/>
    <x v="0"/>
    <x v="0"/>
  </r>
  <r>
    <x v="0"/>
    <x v="1"/>
    <x v="1"/>
    <x v="1"/>
    <x v="1"/>
    <x v="0"/>
    <x v="1"/>
    <x v="0"/>
    <x v="1"/>
    <x v="0"/>
    <x v="1"/>
    <x v="1"/>
  </r>
  <r>
    <x v="1"/>
    <x v="1"/>
    <x v="0"/>
    <x v="0"/>
    <x v="1"/>
    <x v="0"/>
    <x v="1"/>
    <x v="1"/>
    <x v="1"/>
    <x v="0"/>
    <x v="0"/>
    <x v="1"/>
  </r>
  <r>
    <x v="1"/>
    <x v="1"/>
    <x v="1"/>
    <x v="0"/>
    <x v="1"/>
    <x v="0"/>
    <x v="1"/>
    <x v="1"/>
    <x v="0"/>
    <x v="1"/>
    <x v="1"/>
    <x v="0"/>
  </r>
  <r>
    <x v="1"/>
    <x v="0"/>
    <x v="0"/>
    <x v="0"/>
    <x v="1"/>
    <x v="0"/>
    <x v="0"/>
    <x v="1"/>
    <x v="1"/>
    <x v="1"/>
    <x v="0"/>
    <x v="1"/>
  </r>
  <r>
    <x v="1"/>
    <x v="1"/>
    <x v="0"/>
    <x v="1"/>
    <x v="1"/>
    <x v="0"/>
    <x v="1"/>
    <x v="1"/>
    <x v="0"/>
    <x v="1"/>
    <x v="0"/>
    <x v="0"/>
  </r>
  <r>
    <x v="1"/>
    <x v="0"/>
    <x v="1"/>
    <x v="0"/>
    <x v="0"/>
    <x v="0"/>
    <x v="1"/>
    <x v="1"/>
    <x v="1"/>
    <x v="0"/>
    <x v="1"/>
    <x v="0"/>
  </r>
  <r>
    <x v="1"/>
    <x v="1"/>
    <x v="1"/>
    <x v="0"/>
    <x v="0"/>
    <x v="1"/>
    <x v="1"/>
    <x v="0"/>
    <x v="1"/>
    <x v="0"/>
    <x v="1"/>
    <x v="1"/>
  </r>
  <r>
    <x v="0"/>
    <x v="1"/>
    <x v="1"/>
    <x v="0"/>
    <x v="0"/>
    <x v="1"/>
    <x v="1"/>
    <x v="1"/>
    <x v="1"/>
    <x v="0"/>
    <x v="1"/>
    <x v="1"/>
  </r>
  <r>
    <x v="0"/>
    <x v="1"/>
    <x v="1"/>
    <x v="0"/>
    <x v="0"/>
    <x v="1"/>
    <x v="0"/>
    <x v="1"/>
    <x v="1"/>
    <x v="0"/>
    <x v="1"/>
    <x v="0"/>
  </r>
  <r>
    <x v="1"/>
    <x v="0"/>
    <x v="0"/>
    <x v="1"/>
    <x v="1"/>
    <x v="1"/>
    <x v="0"/>
    <x v="1"/>
    <x v="0"/>
    <x v="1"/>
    <x v="0"/>
    <x v="0"/>
  </r>
  <r>
    <x v="1"/>
    <x v="0"/>
    <x v="0"/>
    <x v="1"/>
    <x v="0"/>
    <x v="1"/>
    <x v="0"/>
    <x v="0"/>
    <x v="0"/>
    <x v="1"/>
    <x v="1"/>
    <x v="1"/>
  </r>
  <r>
    <x v="0"/>
    <x v="0"/>
    <x v="0"/>
    <x v="1"/>
    <x v="0"/>
    <x v="1"/>
    <x v="0"/>
    <x v="1"/>
    <x v="1"/>
    <x v="0"/>
    <x v="1"/>
    <x v="0"/>
  </r>
  <r>
    <x v="1"/>
    <x v="0"/>
    <x v="1"/>
    <x v="1"/>
    <x v="1"/>
    <x v="1"/>
    <x v="0"/>
    <x v="0"/>
    <x v="1"/>
    <x v="1"/>
    <x v="0"/>
    <x v="0"/>
  </r>
  <r>
    <x v="0"/>
    <x v="1"/>
    <x v="1"/>
    <x v="1"/>
    <x v="1"/>
    <x v="1"/>
    <x v="1"/>
    <x v="1"/>
    <x v="1"/>
    <x v="0"/>
    <x v="0"/>
    <x v="0"/>
  </r>
  <r>
    <x v="1"/>
    <x v="1"/>
    <x v="0"/>
    <x v="1"/>
    <x v="1"/>
    <x v="1"/>
    <x v="0"/>
    <x v="1"/>
    <x v="1"/>
    <x v="0"/>
    <x v="1"/>
    <x v="0"/>
  </r>
  <r>
    <x v="1"/>
    <x v="1"/>
    <x v="1"/>
    <x v="1"/>
    <x v="1"/>
    <x v="0"/>
    <x v="1"/>
    <x v="0"/>
    <x v="1"/>
    <x v="1"/>
    <x v="0"/>
    <x v="1"/>
  </r>
  <r>
    <x v="0"/>
    <x v="1"/>
    <x v="0"/>
    <x v="0"/>
    <x v="0"/>
    <x v="0"/>
    <x v="0"/>
    <x v="1"/>
    <x v="0"/>
    <x v="1"/>
    <x v="1"/>
    <x v="0"/>
  </r>
  <r>
    <x v="0"/>
    <x v="0"/>
    <x v="1"/>
    <x v="1"/>
    <x v="0"/>
    <x v="0"/>
    <x v="1"/>
    <x v="0"/>
    <x v="1"/>
    <x v="0"/>
    <x v="0"/>
    <x v="0"/>
  </r>
  <r>
    <x v="0"/>
    <x v="0"/>
    <x v="0"/>
    <x v="0"/>
    <x v="0"/>
    <x v="0"/>
    <x v="0"/>
    <x v="1"/>
    <x v="0"/>
    <x v="0"/>
    <x v="0"/>
    <x v="1"/>
  </r>
  <r>
    <x v="1"/>
    <x v="0"/>
    <x v="0"/>
    <x v="0"/>
    <x v="0"/>
    <x v="0"/>
    <x v="1"/>
    <x v="1"/>
    <x v="0"/>
    <x v="1"/>
    <x v="1"/>
    <x v="1"/>
  </r>
  <r>
    <x v="0"/>
    <x v="1"/>
    <x v="0"/>
    <x v="1"/>
    <x v="0"/>
    <x v="1"/>
    <x v="0"/>
    <x v="1"/>
    <x v="1"/>
    <x v="0"/>
    <x v="0"/>
    <x v="1"/>
  </r>
  <r>
    <x v="1"/>
    <x v="0"/>
    <x v="1"/>
    <x v="0"/>
    <x v="0"/>
    <x v="1"/>
    <x v="0"/>
    <x v="1"/>
    <x v="1"/>
    <x v="1"/>
    <x v="1"/>
    <x v="0"/>
  </r>
  <r>
    <x v="1"/>
    <x v="0"/>
    <x v="1"/>
    <x v="0"/>
    <x v="1"/>
    <x v="1"/>
    <x v="1"/>
    <x v="1"/>
    <x v="0"/>
    <x v="1"/>
    <x v="1"/>
    <x v="0"/>
  </r>
  <r>
    <x v="0"/>
    <x v="0"/>
    <x v="0"/>
    <x v="1"/>
    <x v="1"/>
    <x v="0"/>
    <x v="1"/>
    <x v="0"/>
    <x v="0"/>
    <x v="1"/>
    <x v="0"/>
    <x v="1"/>
  </r>
  <r>
    <x v="1"/>
    <x v="1"/>
    <x v="1"/>
    <x v="1"/>
    <x v="0"/>
    <x v="0"/>
    <x v="0"/>
    <x v="1"/>
    <x v="1"/>
    <x v="0"/>
    <x v="1"/>
    <x v="0"/>
  </r>
  <r>
    <x v="1"/>
    <x v="1"/>
    <x v="0"/>
    <x v="0"/>
    <x v="0"/>
    <x v="1"/>
    <x v="1"/>
    <x v="0"/>
    <x v="1"/>
    <x v="0"/>
    <x v="0"/>
    <x v="1"/>
  </r>
  <r>
    <x v="0"/>
    <x v="0"/>
    <x v="0"/>
    <x v="0"/>
    <x v="1"/>
    <x v="0"/>
    <x v="0"/>
    <x v="1"/>
    <x v="1"/>
    <x v="1"/>
    <x v="1"/>
    <x v="0"/>
  </r>
  <r>
    <x v="1"/>
    <x v="0"/>
    <x v="1"/>
    <x v="0"/>
    <x v="0"/>
    <x v="0"/>
    <x v="0"/>
    <x v="1"/>
    <x v="0"/>
    <x v="0"/>
    <x v="1"/>
    <x v="0"/>
  </r>
  <r>
    <x v="1"/>
    <x v="0"/>
    <x v="0"/>
    <x v="1"/>
    <x v="0"/>
    <x v="1"/>
    <x v="1"/>
    <x v="0"/>
    <x v="0"/>
    <x v="1"/>
    <x v="1"/>
    <x v="0"/>
  </r>
  <r>
    <x v="0"/>
    <x v="1"/>
    <x v="1"/>
    <x v="1"/>
    <x v="1"/>
    <x v="0"/>
    <x v="0"/>
    <x v="0"/>
    <x v="1"/>
    <x v="0"/>
    <x v="0"/>
    <x v="0"/>
  </r>
  <r>
    <x v="1"/>
    <x v="1"/>
    <x v="0"/>
    <x v="1"/>
    <x v="0"/>
    <x v="1"/>
    <x v="0"/>
    <x v="0"/>
    <x v="1"/>
    <x v="0"/>
    <x v="1"/>
    <x v="1"/>
  </r>
  <r>
    <x v="1"/>
    <x v="0"/>
    <x v="1"/>
    <x v="1"/>
    <x v="0"/>
    <x v="0"/>
    <x v="1"/>
    <x v="1"/>
    <x v="0"/>
    <x v="0"/>
    <x v="1"/>
    <x v="0"/>
  </r>
  <r>
    <x v="0"/>
    <x v="1"/>
    <x v="0"/>
    <x v="0"/>
    <x v="0"/>
    <x v="1"/>
    <x v="0"/>
    <x v="1"/>
    <x v="1"/>
    <x v="0"/>
    <x v="0"/>
    <x v="0"/>
  </r>
  <r>
    <x v="0"/>
    <x v="1"/>
    <x v="1"/>
    <x v="1"/>
    <x v="1"/>
    <x v="0"/>
    <x v="1"/>
    <x v="0"/>
    <x v="0"/>
    <x v="0"/>
    <x v="0"/>
    <x v="1"/>
  </r>
  <r>
    <x v="0"/>
    <x v="0"/>
    <x v="1"/>
    <x v="0"/>
    <x v="0"/>
    <x v="0"/>
    <x v="1"/>
    <x v="0"/>
    <x v="1"/>
    <x v="0"/>
    <x v="1"/>
    <x v="1"/>
  </r>
  <r>
    <x v="0"/>
    <x v="0"/>
    <x v="0"/>
    <x v="1"/>
    <x v="0"/>
    <x v="1"/>
    <x v="1"/>
    <x v="0"/>
    <x v="0"/>
    <x v="1"/>
    <x v="0"/>
    <x v="1"/>
  </r>
  <r>
    <x v="1"/>
    <x v="0"/>
    <x v="0"/>
    <x v="1"/>
    <x v="1"/>
    <x v="0"/>
    <x v="0"/>
    <x v="1"/>
    <x v="0"/>
    <x v="0"/>
    <x v="0"/>
    <x v="1"/>
  </r>
  <r>
    <x v="1"/>
    <x v="0"/>
    <x v="1"/>
    <x v="0"/>
    <x v="1"/>
    <x v="0"/>
    <x v="1"/>
    <x v="0"/>
    <x v="1"/>
    <x v="1"/>
    <x v="0"/>
    <x v="1"/>
  </r>
  <r>
    <x v="1"/>
    <x v="1"/>
    <x v="1"/>
    <x v="1"/>
    <x v="0"/>
    <x v="1"/>
    <x v="0"/>
    <x v="0"/>
    <x v="0"/>
    <x v="1"/>
    <x v="1"/>
    <x v="0"/>
  </r>
  <r>
    <x v="1"/>
    <x v="0"/>
    <x v="0"/>
    <x v="1"/>
    <x v="0"/>
    <x v="1"/>
    <x v="0"/>
    <x v="1"/>
    <x v="1"/>
    <x v="1"/>
    <x v="0"/>
    <x v="0"/>
  </r>
  <r>
    <x v="1"/>
    <x v="0"/>
    <x v="1"/>
    <x v="0"/>
    <x v="1"/>
    <x v="0"/>
    <x v="0"/>
    <x v="1"/>
    <x v="0"/>
    <x v="1"/>
    <x v="1"/>
    <x v="0"/>
  </r>
  <r>
    <x v="0"/>
    <x v="1"/>
    <x v="0"/>
    <x v="0"/>
    <x v="0"/>
    <x v="0"/>
    <x v="0"/>
    <x v="1"/>
    <x v="0"/>
    <x v="0"/>
    <x v="0"/>
    <x v="1"/>
  </r>
  <r>
    <x v="0"/>
    <x v="0"/>
    <x v="0"/>
    <x v="1"/>
    <x v="0"/>
    <x v="1"/>
    <x v="0"/>
    <x v="0"/>
    <x v="0"/>
    <x v="0"/>
    <x v="1"/>
    <x v="1"/>
  </r>
  <r>
    <x v="0"/>
    <x v="1"/>
    <x v="1"/>
    <x v="1"/>
    <x v="0"/>
    <x v="0"/>
    <x v="0"/>
    <x v="0"/>
    <x v="1"/>
    <x v="1"/>
    <x v="0"/>
    <x v="0"/>
  </r>
  <r>
    <x v="1"/>
    <x v="0"/>
    <x v="1"/>
    <x v="0"/>
    <x v="1"/>
    <x v="1"/>
    <x v="1"/>
    <x v="1"/>
    <x v="1"/>
    <x v="1"/>
    <x v="0"/>
    <x v="0"/>
  </r>
  <r>
    <x v="0"/>
    <x v="1"/>
    <x v="0"/>
    <x v="0"/>
    <x v="0"/>
    <x v="1"/>
    <x v="0"/>
    <x v="0"/>
    <x v="0"/>
    <x v="1"/>
    <x v="1"/>
    <x v="1"/>
  </r>
  <r>
    <x v="0"/>
    <x v="1"/>
    <x v="1"/>
    <x v="0"/>
    <x v="0"/>
    <x v="1"/>
    <x v="1"/>
    <x v="1"/>
    <x v="0"/>
    <x v="0"/>
    <x v="1"/>
    <x v="0"/>
  </r>
  <r>
    <x v="1"/>
    <x v="1"/>
    <x v="0"/>
    <x v="1"/>
    <x v="0"/>
    <x v="0"/>
    <x v="0"/>
    <x v="0"/>
    <x v="1"/>
    <x v="0"/>
    <x v="1"/>
    <x v="1"/>
  </r>
  <r>
    <x v="0"/>
    <x v="1"/>
    <x v="1"/>
    <x v="1"/>
    <x v="0"/>
    <x v="1"/>
    <x v="1"/>
    <x v="0"/>
    <x v="0"/>
    <x v="0"/>
    <x v="1"/>
    <x v="0"/>
  </r>
  <r>
    <x v="1"/>
    <x v="0"/>
    <x v="0"/>
    <x v="1"/>
    <x v="0"/>
    <x v="0"/>
    <x v="1"/>
    <x v="0"/>
    <x v="0"/>
    <x v="0"/>
    <x v="0"/>
    <x v="0"/>
  </r>
  <r>
    <x v="1"/>
    <x v="0"/>
    <x v="1"/>
    <x v="1"/>
    <x v="0"/>
    <x v="1"/>
    <x v="0"/>
    <x v="0"/>
    <x v="1"/>
    <x v="0"/>
    <x v="1"/>
    <x v="0"/>
  </r>
  <r>
    <x v="1"/>
    <x v="0"/>
    <x v="1"/>
    <x v="1"/>
    <x v="0"/>
    <x v="1"/>
    <x v="1"/>
    <x v="1"/>
    <x v="1"/>
    <x v="0"/>
    <x v="0"/>
    <x v="1"/>
  </r>
  <r>
    <x v="1"/>
    <x v="0"/>
    <x v="0"/>
    <x v="0"/>
    <x v="0"/>
    <x v="0"/>
    <x v="0"/>
    <x v="1"/>
    <x v="1"/>
    <x v="0"/>
    <x v="1"/>
    <x v="1"/>
  </r>
  <r>
    <x v="0"/>
    <x v="1"/>
    <x v="0"/>
    <x v="1"/>
    <x v="1"/>
    <x v="0"/>
    <x v="1"/>
    <x v="0"/>
    <x v="0"/>
    <x v="1"/>
    <x v="1"/>
    <x v="0"/>
  </r>
  <r>
    <x v="0"/>
    <x v="1"/>
    <x v="0"/>
    <x v="0"/>
    <x v="1"/>
    <x v="1"/>
    <x v="0"/>
    <x v="1"/>
    <x v="1"/>
    <x v="0"/>
    <x v="0"/>
    <x v="1"/>
  </r>
  <r>
    <x v="1"/>
    <x v="0"/>
    <x v="0"/>
    <x v="0"/>
    <x v="0"/>
    <x v="0"/>
    <x v="1"/>
    <x v="0"/>
    <x v="1"/>
    <x v="0"/>
    <x v="0"/>
    <x v="0"/>
  </r>
  <r>
    <x v="0"/>
    <x v="0"/>
    <x v="0"/>
    <x v="0"/>
    <x v="1"/>
    <x v="1"/>
    <x v="1"/>
    <x v="0"/>
    <x v="0"/>
    <x v="0"/>
    <x v="1"/>
    <x v="0"/>
  </r>
  <r>
    <x v="1"/>
    <x v="0"/>
    <x v="1"/>
    <x v="0"/>
    <x v="0"/>
    <x v="0"/>
    <x v="0"/>
    <x v="0"/>
    <x v="0"/>
    <x v="0"/>
    <x v="0"/>
    <x v="0"/>
  </r>
  <r>
    <x v="1"/>
    <x v="1"/>
    <x v="0"/>
    <x v="0"/>
    <x v="0"/>
    <x v="1"/>
    <x v="1"/>
    <x v="0"/>
    <x v="1"/>
    <x v="0"/>
    <x v="0"/>
    <x v="0"/>
  </r>
  <r>
    <x v="1"/>
    <x v="1"/>
    <x v="0"/>
    <x v="0"/>
    <x v="1"/>
    <x v="1"/>
    <x v="0"/>
    <x v="0"/>
    <x v="0"/>
    <x v="1"/>
    <x v="0"/>
    <x v="0"/>
  </r>
  <r>
    <x v="1"/>
    <x v="1"/>
    <x v="0"/>
    <x v="1"/>
    <x v="0"/>
    <x v="1"/>
    <x v="0"/>
    <x v="1"/>
    <x v="1"/>
    <x v="0"/>
    <x v="1"/>
    <x v="0"/>
  </r>
  <r>
    <x v="0"/>
    <x v="1"/>
    <x v="1"/>
    <x v="0"/>
    <x v="1"/>
    <x v="0"/>
    <x v="0"/>
    <x v="0"/>
    <x v="1"/>
    <x v="0"/>
    <x v="1"/>
    <x v="1"/>
  </r>
  <r>
    <x v="0"/>
    <x v="0"/>
    <x v="1"/>
    <x v="1"/>
    <x v="1"/>
    <x v="0"/>
    <x v="0"/>
    <x v="0"/>
    <x v="0"/>
    <x v="1"/>
    <x v="0"/>
    <x v="0"/>
  </r>
  <r>
    <x v="1"/>
    <x v="1"/>
    <x v="0"/>
    <x v="0"/>
    <x v="0"/>
    <x v="0"/>
    <x v="0"/>
    <x v="1"/>
    <x v="0"/>
    <x v="0"/>
    <x v="1"/>
    <x v="1"/>
  </r>
  <r>
    <x v="1"/>
    <x v="1"/>
    <x v="1"/>
    <x v="0"/>
    <x v="1"/>
    <x v="0"/>
    <x v="1"/>
    <x v="1"/>
    <x v="1"/>
    <x v="1"/>
    <x v="1"/>
    <x v="1"/>
  </r>
  <r>
    <x v="0"/>
    <x v="0"/>
    <x v="0"/>
    <x v="1"/>
    <x v="1"/>
    <x v="0"/>
    <x v="1"/>
    <x v="0"/>
    <x v="0"/>
    <x v="1"/>
    <x v="0"/>
    <x v="0"/>
  </r>
  <r>
    <x v="1"/>
    <x v="0"/>
    <x v="1"/>
    <x v="1"/>
    <x v="1"/>
    <x v="1"/>
    <x v="0"/>
    <x v="0"/>
    <x v="1"/>
    <x v="1"/>
    <x v="0"/>
    <x v="1"/>
  </r>
  <r>
    <x v="1"/>
    <x v="1"/>
    <x v="0"/>
    <x v="1"/>
    <x v="0"/>
    <x v="1"/>
    <x v="0"/>
    <x v="1"/>
    <x v="1"/>
    <x v="1"/>
    <x v="1"/>
    <x v="1"/>
  </r>
  <r>
    <x v="0"/>
    <x v="1"/>
    <x v="0"/>
    <x v="1"/>
    <x v="0"/>
    <x v="0"/>
    <x v="1"/>
    <x v="1"/>
    <x v="1"/>
    <x v="0"/>
    <x v="1"/>
    <x v="1"/>
  </r>
  <r>
    <x v="0"/>
    <x v="0"/>
    <x v="0"/>
    <x v="1"/>
    <x v="0"/>
    <x v="0"/>
    <x v="1"/>
    <x v="1"/>
    <x v="0"/>
    <x v="1"/>
    <x v="0"/>
    <x v="1"/>
  </r>
  <r>
    <x v="1"/>
    <x v="0"/>
    <x v="1"/>
    <x v="1"/>
    <x v="1"/>
    <x v="0"/>
    <x v="0"/>
    <x v="0"/>
    <x v="0"/>
    <x v="0"/>
    <x v="0"/>
    <x v="0"/>
  </r>
  <r>
    <x v="0"/>
    <x v="1"/>
    <x v="0"/>
    <x v="1"/>
    <x v="1"/>
    <x v="0"/>
    <x v="1"/>
    <x v="0"/>
    <x v="1"/>
    <x v="0"/>
    <x v="1"/>
    <x v="0"/>
  </r>
  <r>
    <x v="1"/>
    <x v="1"/>
    <x v="0"/>
    <x v="1"/>
    <x v="1"/>
    <x v="0"/>
    <x v="1"/>
    <x v="0"/>
    <x v="0"/>
    <x v="0"/>
    <x v="0"/>
    <x v="0"/>
  </r>
  <r>
    <x v="0"/>
    <x v="0"/>
    <x v="1"/>
    <x v="0"/>
    <x v="0"/>
    <x v="0"/>
    <x v="1"/>
    <x v="0"/>
    <x v="1"/>
    <x v="0"/>
    <x v="0"/>
    <x v="1"/>
  </r>
  <r>
    <x v="1"/>
    <x v="0"/>
    <x v="0"/>
    <x v="0"/>
    <x v="1"/>
    <x v="0"/>
    <x v="0"/>
    <x v="0"/>
    <x v="1"/>
    <x v="1"/>
    <x v="0"/>
    <x v="0"/>
  </r>
  <r>
    <x v="1"/>
    <x v="0"/>
    <x v="1"/>
    <x v="0"/>
    <x v="1"/>
    <x v="1"/>
    <x v="1"/>
    <x v="0"/>
    <x v="0"/>
    <x v="1"/>
    <x v="0"/>
    <x v="0"/>
  </r>
  <r>
    <x v="0"/>
    <x v="0"/>
    <x v="0"/>
    <x v="0"/>
    <x v="1"/>
    <x v="1"/>
    <x v="0"/>
    <x v="0"/>
    <x v="1"/>
    <x v="0"/>
    <x v="0"/>
    <x v="1"/>
  </r>
  <r>
    <x v="1"/>
    <x v="0"/>
    <x v="0"/>
    <x v="1"/>
    <x v="1"/>
    <x v="1"/>
    <x v="1"/>
    <x v="1"/>
    <x v="0"/>
    <x v="0"/>
    <x v="1"/>
    <x v="1"/>
  </r>
  <r>
    <x v="0"/>
    <x v="0"/>
    <x v="0"/>
    <x v="0"/>
    <x v="1"/>
    <x v="0"/>
    <x v="1"/>
    <x v="1"/>
    <x v="0"/>
    <x v="1"/>
    <x v="1"/>
    <x v="1"/>
  </r>
  <r>
    <x v="0"/>
    <x v="0"/>
    <x v="0"/>
    <x v="1"/>
    <x v="1"/>
    <x v="1"/>
    <x v="0"/>
    <x v="1"/>
    <x v="0"/>
    <x v="0"/>
    <x v="1"/>
    <x v="1"/>
  </r>
  <r>
    <x v="1"/>
    <x v="0"/>
    <x v="1"/>
    <x v="1"/>
    <x v="0"/>
    <x v="0"/>
    <x v="1"/>
    <x v="1"/>
    <x v="1"/>
    <x v="0"/>
    <x v="1"/>
    <x v="1"/>
  </r>
  <r>
    <x v="1"/>
    <x v="0"/>
    <x v="0"/>
    <x v="0"/>
    <x v="1"/>
    <x v="1"/>
    <x v="0"/>
    <x v="1"/>
    <x v="1"/>
    <x v="0"/>
    <x v="0"/>
    <x v="1"/>
  </r>
  <r>
    <x v="0"/>
    <x v="1"/>
    <x v="1"/>
    <x v="1"/>
    <x v="1"/>
    <x v="1"/>
    <x v="1"/>
    <x v="1"/>
    <x v="0"/>
    <x v="0"/>
    <x v="1"/>
    <x v="1"/>
  </r>
  <r>
    <x v="1"/>
    <x v="1"/>
    <x v="1"/>
    <x v="1"/>
    <x v="0"/>
    <x v="0"/>
    <x v="1"/>
    <x v="1"/>
    <x v="0"/>
    <x v="0"/>
    <x v="0"/>
    <x v="1"/>
  </r>
  <r>
    <x v="1"/>
    <x v="0"/>
    <x v="1"/>
    <x v="1"/>
    <x v="1"/>
    <x v="1"/>
    <x v="0"/>
    <x v="1"/>
    <x v="1"/>
    <x v="1"/>
    <x v="0"/>
    <x v="1"/>
  </r>
  <r>
    <x v="0"/>
    <x v="1"/>
    <x v="1"/>
    <x v="0"/>
    <x v="0"/>
    <x v="1"/>
    <x v="0"/>
    <x v="0"/>
    <x v="1"/>
    <x v="0"/>
    <x v="1"/>
    <x v="1"/>
  </r>
  <r>
    <x v="1"/>
    <x v="1"/>
    <x v="1"/>
    <x v="1"/>
    <x v="0"/>
    <x v="0"/>
    <x v="1"/>
    <x v="0"/>
    <x v="1"/>
    <x v="0"/>
    <x v="0"/>
    <x v="0"/>
  </r>
  <r>
    <x v="1"/>
    <x v="0"/>
    <x v="0"/>
    <x v="0"/>
    <x v="1"/>
    <x v="1"/>
    <x v="1"/>
    <x v="0"/>
    <x v="0"/>
    <x v="1"/>
    <x v="0"/>
    <x v="1"/>
  </r>
  <r>
    <x v="1"/>
    <x v="1"/>
    <x v="1"/>
    <x v="0"/>
    <x v="1"/>
    <x v="1"/>
    <x v="1"/>
    <x v="0"/>
    <x v="1"/>
    <x v="1"/>
    <x v="0"/>
    <x v="0"/>
  </r>
  <r>
    <x v="0"/>
    <x v="0"/>
    <x v="1"/>
    <x v="0"/>
    <x v="0"/>
    <x v="1"/>
    <x v="1"/>
    <x v="1"/>
    <x v="0"/>
    <x v="1"/>
    <x v="1"/>
    <x v="1"/>
  </r>
  <r>
    <x v="0"/>
    <x v="1"/>
    <x v="0"/>
    <x v="0"/>
    <x v="1"/>
    <x v="0"/>
    <x v="1"/>
    <x v="1"/>
    <x v="1"/>
    <x v="1"/>
    <x v="0"/>
    <x v="0"/>
  </r>
  <r>
    <x v="0"/>
    <x v="1"/>
    <x v="1"/>
    <x v="0"/>
    <x v="0"/>
    <x v="1"/>
    <x v="1"/>
    <x v="0"/>
    <x v="1"/>
    <x v="1"/>
    <x v="0"/>
    <x v="0"/>
  </r>
  <r>
    <x v="0"/>
    <x v="0"/>
    <x v="0"/>
    <x v="1"/>
    <x v="1"/>
    <x v="0"/>
    <x v="1"/>
    <x v="1"/>
    <x v="0"/>
    <x v="1"/>
    <x v="0"/>
    <x v="1"/>
  </r>
  <r>
    <x v="1"/>
    <x v="0"/>
    <x v="0"/>
    <x v="1"/>
    <x v="1"/>
    <x v="1"/>
    <x v="0"/>
    <x v="0"/>
    <x v="1"/>
    <x v="1"/>
    <x v="1"/>
    <x v="0"/>
  </r>
  <r>
    <x v="0"/>
    <x v="1"/>
    <x v="1"/>
    <x v="0"/>
    <x v="1"/>
    <x v="0"/>
    <x v="1"/>
    <x v="1"/>
    <x v="0"/>
    <x v="0"/>
    <x v="0"/>
    <x v="1"/>
  </r>
  <r>
    <x v="1"/>
    <x v="0"/>
    <x v="1"/>
    <x v="0"/>
    <x v="0"/>
    <x v="0"/>
    <x v="0"/>
    <x v="1"/>
    <x v="1"/>
    <x v="1"/>
    <x v="1"/>
    <x v="1"/>
  </r>
  <r>
    <x v="0"/>
    <x v="1"/>
    <x v="1"/>
    <x v="1"/>
    <x v="1"/>
    <x v="0"/>
    <x v="0"/>
    <x v="0"/>
    <x v="1"/>
    <x v="0"/>
    <x v="1"/>
    <x v="0"/>
  </r>
  <r>
    <x v="0"/>
    <x v="1"/>
    <x v="1"/>
    <x v="0"/>
    <x v="1"/>
    <x v="0"/>
    <x v="1"/>
    <x v="1"/>
    <x v="0"/>
    <x v="0"/>
    <x v="0"/>
    <x v="0"/>
  </r>
  <r>
    <x v="1"/>
    <x v="0"/>
    <x v="1"/>
    <x v="0"/>
    <x v="0"/>
    <x v="0"/>
    <x v="0"/>
    <x v="0"/>
    <x v="0"/>
    <x v="1"/>
    <x v="0"/>
    <x v="0"/>
  </r>
  <r>
    <x v="1"/>
    <x v="1"/>
    <x v="0"/>
    <x v="1"/>
    <x v="1"/>
    <x v="0"/>
    <x v="1"/>
    <x v="0"/>
    <x v="1"/>
    <x v="1"/>
    <x v="0"/>
    <x v="1"/>
  </r>
  <r>
    <x v="0"/>
    <x v="0"/>
    <x v="1"/>
    <x v="1"/>
    <x v="0"/>
    <x v="1"/>
    <x v="1"/>
    <x v="0"/>
    <x v="0"/>
    <x v="0"/>
    <x v="0"/>
    <x v="1"/>
  </r>
  <r>
    <x v="0"/>
    <x v="1"/>
    <x v="1"/>
    <x v="1"/>
    <x v="0"/>
    <x v="0"/>
    <x v="0"/>
    <x v="1"/>
    <x v="0"/>
    <x v="0"/>
    <x v="0"/>
    <x v="0"/>
  </r>
  <r>
    <x v="1"/>
    <x v="0"/>
    <x v="0"/>
    <x v="1"/>
    <x v="0"/>
    <x v="1"/>
    <x v="0"/>
    <x v="0"/>
    <x v="0"/>
    <x v="1"/>
    <x v="0"/>
    <x v="0"/>
  </r>
  <r>
    <x v="0"/>
    <x v="0"/>
    <x v="0"/>
    <x v="0"/>
    <x v="0"/>
    <x v="0"/>
    <x v="1"/>
    <x v="0"/>
    <x v="1"/>
    <x v="0"/>
    <x v="1"/>
    <x v="1"/>
  </r>
  <r>
    <x v="0"/>
    <x v="1"/>
    <x v="0"/>
    <x v="1"/>
    <x v="1"/>
    <x v="1"/>
    <x v="1"/>
    <x v="1"/>
    <x v="1"/>
    <x v="0"/>
    <x v="0"/>
    <x v="0"/>
  </r>
  <r>
    <x v="1"/>
    <x v="1"/>
    <x v="1"/>
    <x v="0"/>
    <x v="1"/>
    <x v="1"/>
    <x v="0"/>
    <x v="0"/>
    <x v="0"/>
    <x v="0"/>
    <x v="0"/>
    <x v="0"/>
  </r>
  <r>
    <x v="1"/>
    <x v="1"/>
    <x v="1"/>
    <x v="1"/>
    <x v="0"/>
    <x v="1"/>
    <x v="1"/>
    <x v="0"/>
    <x v="1"/>
    <x v="0"/>
    <x v="1"/>
    <x v="1"/>
  </r>
  <r>
    <x v="0"/>
    <x v="1"/>
    <x v="0"/>
    <x v="1"/>
    <x v="1"/>
    <x v="0"/>
    <x v="1"/>
    <x v="1"/>
    <x v="1"/>
    <x v="0"/>
    <x v="1"/>
    <x v="1"/>
  </r>
  <r>
    <x v="1"/>
    <x v="1"/>
    <x v="1"/>
    <x v="1"/>
    <x v="1"/>
    <x v="1"/>
    <x v="1"/>
    <x v="1"/>
    <x v="1"/>
    <x v="1"/>
    <x v="1"/>
    <x v="0"/>
  </r>
  <r>
    <x v="1"/>
    <x v="1"/>
    <x v="0"/>
    <x v="1"/>
    <x v="1"/>
    <x v="1"/>
    <x v="1"/>
    <x v="0"/>
    <x v="1"/>
    <x v="1"/>
    <x v="0"/>
    <x v="1"/>
  </r>
  <r>
    <x v="0"/>
    <x v="1"/>
    <x v="0"/>
    <x v="1"/>
    <x v="0"/>
    <x v="0"/>
    <x v="0"/>
    <x v="1"/>
    <x v="1"/>
    <x v="1"/>
    <x v="0"/>
    <x v="1"/>
  </r>
  <r>
    <x v="0"/>
    <x v="1"/>
    <x v="0"/>
    <x v="0"/>
    <x v="0"/>
    <x v="0"/>
    <x v="0"/>
    <x v="1"/>
    <x v="0"/>
    <x v="0"/>
    <x v="0"/>
    <x v="0"/>
  </r>
  <r>
    <x v="0"/>
    <x v="1"/>
    <x v="0"/>
    <x v="0"/>
    <x v="1"/>
    <x v="1"/>
    <x v="1"/>
    <x v="0"/>
    <x v="0"/>
    <x v="0"/>
    <x v="1"/>
    <x v="0"/>
  </r>
  <r>
    <x v="0"/>
    <x v="1"/>
    <x v="0"/>
    <x v="0"/>
    <x v="0"/>
    <x v="0"/>
    <x v="0"/>
    <x v="1"/>
    <x v="1"/>
    <x v="1"/>
    <x v="1"/>
    <x v="1"/>
  </r>
  <r>
    <x v="0"/>
    <x v="0"/>
    <x v="0"/>
    <x v="0"/>
    <x v="1"/>
    <x v="1"/>
    <x v="0"/>
    <x v="0"/>
    <x v="0"/>
    <x v="1"/>
    <x v="1"/>
    <x v="0"/>
  </r>
  <r>
    <x v="1"/>
    <x v="0"/>
    <x v="0"/>
    <x v="0"/>
    <x v="0"/>
    <x v="1"/>
    <x v="0"/>
    <x v="0"/>
    <x v="0"/>
    <x v="0"/>
    <x v="1"/>
    <x v="1"/>
  </r>
  <r>
    <x v="1"/>
    <x v="1"/>
    <x v="0"/>
    <x v="0"/>
    <x v="0"/>
    <x v="0"/>
    <x v="1"/>
    <x v="0"/>
    <x v="0"/>
    <x v="1"/>
    <x v="1"/>
    <x v="0"/>
  </r>
  <r>
    <x v="1"/>
    <x v="1"/>
    <x v="0"/>
    <x v="1"/>
    <x v="1"/>
    <x v="0"/>
    <x v="0"/>
    <x v="0"/>
    <x v="1"/>
    <x v="1"/>
    <x v="1"/>
    <x v="0"/>
  </r>
  <r>
    <x v="1"/>
    <x v="1"/>
    <x v="1"/>
    <x v="1"/>
    <x v="1"/>
    <x v="1"/>
    <x v="0"/>
    <x v="0"/>
    <x v="1"/>
    <x v="1"/>
    <x v="0"/>
    <x v="1"/>
  </r>
  <r>
    <x v="1"/>
    <x v="0"/>
    <x v="0"/>
    <x v="1"/>
    <x v="0"/>
    <x v="1"/>
    <x v="0"/>
    <x v="0"/>
    <x v="1"/>
    <x v="0"/>
    <x v="1"/>
    <x v="1"/>
  </r>
  <r>
    <x v="0"/>
    <x v="0"/>
    <x v="1"/>
    <x v="1"/>
    <x v="1"/>
    <x v="0"/>
    <x v="0"/>
    <x v="0"/>
    <x v="0"/>
    <x v="1"/>
    <x v="0"/>
    <x v="1"/>
  </r>
  <r>
    <x v="1"/>
    <x v="1"/>
    <x v="0"/>
    <x v="1"/>
    <x v="0"/>
    <x v="1"/>
    <x v="1"/>
    <x v="1"/>
    <x v="1"/>
    <x v="0"/>
    <x v="0"/>
    <x v="0"/>
  </r>
  <r>
    <x v="0"/>
    <x v="0"/>
    <x v="0"/>
    <x v="1"/>
    <x v="0"/>
    <x v="0"/>
    <x v="0"/>
    <x v="0"/>
    <x v="1"/>
    <x v="0"/>
    <x v="0"/>
    <x v="0"/>
  </r>
  <r>
    <x v="1"/>
    <x v="1"/>
    <x v="1"/>
    <x v="1"/>
    <x v="1"/>
    <x v="0"/>
    <x v="0"/>
    <x v="0"/>
    <x v="0"/>
    <x v="0"/>
    <x v="0"/>
    <x v="0"/>
  </r>
  <r>
    <x v="1"/>
    <x v="0"/>
    <x v="1"/>
    <x v="0"/>
    <x v="1"/>
    <x v="1"/>
    <x v="0"/>
    <x v="0"/>
    <x v="1"/>
    <x v="1"/>
    <x v="1"/>
    <x v="1"/>
  </r>
  <r>
    <x v="0"/>
    <x v="1"/>
    <x v="1"/>
    <x v="0"/>
    <x v="1"/>
    <x v="1"/>
    <x v="0"/>
    <x v="1"/>
    <x v="1"/>
    <x v="1"/>
    <x v="0"/>
    <x v="1"/>
  </r>
  <r>
    <x v="1"/>
    <x v="0"/>
    <x v="1"/>
    <x v="0"/>
    <x v="1"/>
    <x v="0"/>
    <x v="1"/>
    <x v="0"/>
    <x v="1"/>
    <x v="1"/>
    <x v="1"/>
    <x v="1"/>
  </r>
  <r>
    <x v="1"/>
    <x v="1"/>
    <x v="0"/>
    <x v="1"/>
    <x v="1"/>
    <x v="0"/>
    <x v="0"/>
    <x v="0"/>
    <x v="0"/>
    <x v="1"/>
    <x v="0"/>
    <x v="0"/>
  </r>
  <r>
    <x v="0"/>
    <x v="0"/>
    <x v="0"/>
    <x v="0"/>
    <x v="0"/>
    <x v="1"/>
    <x v="0"/>
    <x v="0"/>
    <x v="1"/>
    <x v="1"/>
    <x v="1"/>
    <x v="1"/>
  </r>
  <r>
    <x v="0"/>
    <x v="1"/>
    <x v="1"/>
    <x v="1"/>
    <x v="0"/>
    <x v="1"/>
    <x v="0"/>
    <x v="1"/>
    <x v="1"/>
    <x v="1"/>
    <x v="1"/>
    <x v="0"/>
  </r>
  <r>
    <x v="1"/>
    <x v="0"/>
    <x v="1"/>
    <x v="1"/>
    <x v="1"/>
    <x v="0"/>
    <x v="0"/>
    <x v="1"/>
    <x v="1"/>
    <x v="0"/>
    <x v="0"/>
    <x v="0"/>
  </r>
  <r>
    <x v="0"/>
    <x v="0"/>
    <x v="1"/>
    <x v="1"/>
    <x v="0"/>
    <x v="0"/>
    <x v="1"/>
    <x v="1"/>
    <x v="1"/>
    <x v="1"/>
    <x v="0"/>
    <x v="1"/>
  </r>
  <r>
    <x v="0"/>
    <x v="0"/>
    <x v="0"/>
    <x v="1"/>
    <x v="0"/>
    <x v="1"/>
    <x v="1"/>
    <x v="0"/>
    <x v="1"/>
    <x v="1"/>
    <x v="1"/>
    <x v="0"/>
  </r>
  <r>
    <x v="1"/>
    <x v="1"/>
    <x v="1"/>
    <x v="1"/>
    <x v="1"/>
    <x v="0"/>
    <x v="0"/>
    <x v="0"/>
    <x v="0"/>
    <x v="0"/>
    <x v="0"/>
    <x v="1"/>
  </r>
  <r>
    <x v="0"/>
    <x v="1"/>
    <x v="0"/>
    <x v="0"/>
    <x v="1"/>
    <x v="0"/>
    <x v="0"/>
    <x v="1"/>
    <x v="0"/>
    <x v="0"/>
    <x v="0"/>
    <x v="0"/>
  </r>
  <r>
    <x v="0"/>
    <x v="1"/>
    <x v="0"/>
    <x v="0"/>
    <x v="0"/>
    <x v="0"/>
    <x v="0"/>
    <x v="0"/>
    <x v="0"/>
    <x v="1"/>
    <x v="0"/>
    <x v="1"/>
  </r>
  <r>
    <x v="1"/>
    <x v="1"/>
    <x v="1"/>
    <x v="1"/>
    <x v="0"/>
    <x v="1"/>
    <x v="1"/>
    <x v="0"/>
    <x v="0"/>
    <x v="1"/>
    <x v="1"/>
    <x v="0"/>
  </r>
  <r>
    <x v="1"/>
    <x v="0"/>
    <x v="1"/>
    <x v="1"/>
    <x v="1"/>
    <x v="0"/>
    <x v="1"/>
    <x v="0"/>
    <x v="0"/>
    <x v="1"/>
    <x v="0"/>
    <x v="0"/>
  </r>
  <r>
    <x v="0"/>
    <x v="0"/>
    <x v="1"/>
    <x v="1"/>
    <x v="1"/>
    <x v="1"/>
    <x v="1"/>
    <x v="1"/>
    <x v="0"/>
    <x v="0"/>
    <x v="1"/>
    <x v="0"/>
  </r>
  <r>
    <x v="0"/>
    <x v="0"/>
    <x v="1"/>
    <x v="0"/>
    <x v="0"/>
    <x v="1"/>
    <x v="0"/>
    <x v="0"/>
    <x v="0"/>
    <x v="0"/>
    <x v="0"/>
    <x v="0"/>
  </r>
  <r>
    <x v="0"/>
    <x v="0"/>
    <x v="0"/>
    <x v="0"/>
    <x v="1"/>
    <x v="1"/>
    <x v="1"/>
    <x v="0"/>
    <x v="0"/>
    <x v="0"/>
    <x v="0"/>
    <x v="1"/>
  </r>
  <r>
    <x v="0"/>
    <x v="1"/>
    <x v="1"/>
    <x v="1"/>
    <x v="0"/>
    <x v="1"/>
    <x v="0"/>
    <x v="1"/>
    <x v="0"/>
    <x v="0"/>
    <x v="0"/>
    <x v="0"/>
  </r>
  <r>
    <x v="1"/>
    <x v="1"/>
    <x v="1"/>
    <x v="1"/>
    <x v="1"/>
    <x v="0"/>
    <x v="0"/>
    <x v="0"/>
    <x v="0"/>
    <x v="1"/>
    <x v="0"/>
    <x v="1"/>
  </r>
  <r>
    <x v="1"/>
    <x v="0"/>
    <x v="0"/>
    <x v="0"/>
    <x v="1"/>
    <x v="0"/>
    <x v="1"/>
    <x v="0"/>
    <x v="1"/>
    <x v="0"/>
    <x v="1"/>
    <x v="1"/>
  </r>
  <r>
    <x v="1"/>
    <x v="1"/>
    <x v="0"/>
    <x v="0"/>
    <x v="1"/>
    <x v="0"/>
    <x v="0"/>
    <x v="0"/>
    <x v="1"/>
    <x v="0"/>
    <x v="0"/>
    <x v="1"/>
  </r>
  <r>
    <x v="0"/>
    <x v="1"/>
    <x v="1"/>
    <x v="0"/>
    <x v="0"/>
    <x v="0"/>
    <x v="0"/>
    <x v="1"/>
    <x v="1"/>
    <x v="1"/>
    <x v="1"/>
    <x v="1"/>
  </r>
  <r>
    <x v="0"/>
    <x v="0"/>
    <x v="0"/>
    <x v="0"/>
    <x v="0"/>
    <x v="1"/>
    <x v="1"/>
    <x v="1"/>
    <x v="0"/>
    <x v="0"/>
    <x v="1"/>
    <x v="0"/>
  </r>
  <r>
    <x v="0"/>
    <x v="0"/>
    <x v="1"/>
    <x v="0"/>
    <x v="0"/>
    <x v="0"/>
    <x v="1"/>
    <x v="1"/>
    <x v="0"/>
    <x v="1"/>
    <x v="0"/>
    <x v="0"/>
  </r>
  <r>
    <x v="1"/>
    <x v="1"/>
    <x v="1"/>
    <x v="1"/>
    <x v="0"/>
    <x v="0"/>
    <x v="0"/>
    <x v="1"/>
    <x v="1"/>
    <x v="0"/>
    <x v="1"/>
    <x v="1"/>
  </r>
  <r>
    <x v="1"/>
    <x v="0"/>
    <x v="1"/>
    <x v="1"/>
    <x v="1"/>
    <x v="0"/>
    <x v="0"/>
    <x v="0"/>
    <x v="1"/>
    <x v="0"/>
    <x v="1"/>
    <x v="0"/>
  </r>
  <r>
    <x v="1"/>
    <x v="1"/>
    <x v="0"/>
    <x v="0"/>
    <x v="1"/>
    <x v="1"/>
    <x v="1"/>
    <x v="0"/>
    <x v="0"/>
    <x v="1"/>
    <x v="0"/>
    <x v="1"/>
  </r>
  <r>
    <x v="0"/>
    <x v="0"/>
    <x v="1"/>
    <x v="0"/>
    <x v="0"/>
    <x v="1"/>
    <x v="1"/>
    <x v="0"/>
    <x v="0"/>
    <x v="1"/>
    <x v="1"/>
    <x v="1"/>
  </r>
  <r>
    <x v="1"/>
    <x v="1"/>
    <x v="0"/>
    <x v="1"/>
    <x v="0"/>
    <x v="1"/>
    <x v="1"/>
    <x v="0"/>
    <x v="1"/>
    <x v="0"/>
    <x v="0"/>
    <x v="0"/>
  </r>
  <r>
    <x v="0"/>
    <x v="1"/>
    <x v="1"/>
    <x v="1"/>
    <x v="0"/>
    <x v="1"/>
    <x v="1"/>
    <x v="1"/>
    <x v="0"/>
    <x v="1"/>
    <x v="0"/>
    <x v="0"/>
  </r>
  <r>
    <x v="1"/>
    <x v="0"/>
    <x v="1"/>
    <x v="1"/>
    <x v="0"/>
    <x v="0"/>
    <x v="0"/>
    <x v="1"/>
    <x v="0"/>
    <x v="0"/>
    <x v="0"/>
    <x v="0"/>
  </r>
  <r>
    <x v="1"/>
    <x v="0"/>
    <x v="1"/>
    <x v="0"/>
    <x v="0"/>
    <x v="0"/>
    <x v="0"/>
    <x v="0"/>
    <x v="0"/>
    <x v="1"/>
    <x v="1"/>
    <x v="1"/>
  </r>
  <r>
    <x v="1"/>
    <x v="0"/>
    <x v="1"/>
    <x v="0"/>
    <x v="0"/>
    <x v="0"/>
    <x v="0"/>
    <x v="1"/>
    <x v="1"/>
    <x v="0"/>
    <x v="0"/>
    <x v="1"/>
  </r>
  <r>
    <x v="0"/>
    <x v="1"/>
    <x v="0"/>
    <x v="0"/>
    <x v="0"/>
    <x v="0"/>
    <x v="0"/>
    <x v="0"/>
    <x v="1"/>
    <x v="1"/>
    <x v="1"/>
    <x v="1"/>
  </r>
  <r>
    <x v="0"/>
    <x v="0"/>
    <x v="1"/>
    <x v="0"/>
    <x v="1"/>
    <x v="0"/>
    <x v="0"/>
    <x v="0"/>
    <x v="0"/>
    <x v="0"/>
    <x v="1"/>
    <x v="0"/>
  </r>
  <r>
    <x v="1"/>
    <x v="1"/>
    <x v="1"/>
    <x v="0"/>
    <x v="1"/>
    <x v="0"/>
    <x v="1"/>
    <x v="1"/>
    <x v="0"/>
    <x v="0"/>
    <x v="1"/>
    <x v="0"/>
  </r>
  <r>
    <x v="1"/>
    <x v="0"/>
    <x v="0"/>
    <x v="0"/>
    <x v="1"/>
    <x v="0"/>
    <x v="0"/>
    <x v="1"/>
    <x v="0"/>
    <x v="0"/>
    <x v="1"/>
    <x v="0"/>
  </r>
  <r>
    <x v="0"/>
    <x v="0"/>
    <x v="0"/>
    <x v="0"/>
    <x v="1"/>
    <x v="0"/>
    <x v="0"/>
    <x v="0"/>
    <x v="0"/>
    <x v="1"/>
    <x v="1"/>
    <x v="0"/>
  </r>
  <r>
    <x v="1"/>
    <x v="1"/>
    <x v="1"/>
    <x v="1"/>
    <x v="0"/>
    <x v="1"/>
    <x v="0"/>
    <x v="1"/>
    <x v="1"/>
    <x v="1"/>
    <x v="0"/>
    <x v="1"/>
  </r>
  <r>
    <x v="1"/>
    <x v="0"/>
    <x v="0"/>
    <x v="1"/>
    <x v="0"/>
    <x v="0"/>
    <x v="0"/>
    <x v="1"/>
    <x v="0"/>
    <x v="0"/>
    <x v="1"/>
    <x v="1"/>
  </r>
  <r>
    <x v="0"/>
    <x v="0"/>
    <x v="0"/>
    <x v="1"/>
    <x v="1"/>
    <x v="0"/>
    <x v="1"/>
    <x v="1"/>
    <x v="1"/>
    <x v="0"/>
    <x v="0"/>
    <x v="1"/>
  </r>
  <r>
    <x v="0"/>
    <x v="0"/>
    <x v="0"/>
    <x v="1"/>
    <x v="0"/>
    <x v="1"/>
    <x v="1"/>
    <x v="0"/>
    <x v="0"/>
    <x v="1"/>
    <x v="0"/>
    <x v="0"/>
  </r>
  <r>
    <x v="1"/>
    <x v="0"/>
    <x v="0"/>
    <x v="1"/>
    <x v="0"/>
    <x v="0"/>
    <x v="0"/>
    <x v="1"/>
    <x v="1"/>
    <x v="1"/>
    <x v="1"/>
    <x v="1"/>
  </r>
  <r>
    <x v="1"/>
    <x v="1"/>
    <x v="0"/>
    <x v="1"/>
    <x v="1"/>
    <x v="1"/>
    <x v="1"/>
    <x v="0"/>
    <x v="0"/>
    <x v="0"/>
    <x v="0"/>
    <x v="1"/>
  </r>
  <r>
    <x v="0"/>
    <x v="1"/>
    <x v="1"/>
    <x v="1"/>
    <x v="0"/>
    <x v="1"/>
    <x v="0"/>
    <x v="0"/>
    <x v="0"/>
    <x v="0"/>
    <x v="0"/>
    <x v="1"/>
  </r>
  <r>
    <x v="1"/>
    <x v="0"/>
    <x v="0"/>
    <x v="1"/>
    <x v="1"/>
    <x v="0"/>
    <x v="1"/>
    <x v="0"/>
    <x v="1"/>
    <x v="0"/>
    <x v="1"/>
    <x v="0"/>
  </r>
  <r>
    <x v="0"/>
    <x v="0"/>
    <x v="1"/>
    <x v="0"/>
    <x v="0"/>
    <x v="1"/>
    <x v="1"/>
    <x v="0"/>
    <x v="1"/>
    <x v="1"/>
    <x v="1"/>
    <x v="1"/>
  </r>
  <r>
    <x v="1"/>
    <x v="1"/>
    <x v="1"/>
    <x v="1"/>
    <x v="1"/>
    <x v="0"/>
    <x v="0"/>
    <x v="1"/>
    <x v="0"/>
    <x v="0"/>
    <x v="1"/>
    <x v="0"/>
  </r>
  <r>
    <x v="0"/>
    <x v="0"/>
    <x v="1"/>
    <x v="1"/>
    <x v="0"/>
    <x v="0"/>
    <x v="0"/>
    <x v="1"/>
    <x v="0"/>
    <x v="1"/>
    <x v="0"/>
    <x v="1"/>
  </r>
  <r>
    <x v="0"/>
    <x v="1"/>
    <x v="0"/>
    <x v="0"/>
    <x v="0"/>
    <x v="0"/>
    <x v="0"/>
    <x v="0"/>
    <x v="0"/>
    <x v="0"/>
    <x v="0"/>
    <x v="1"/>
  </r>
  <r>
    <x v="0"/>
    <x v="1"/>
    <x v="0"/>
    <x v="1"/>
    <x v="0"/>
    <x v="0"/>
    <x v="0"/>
    <x v="0"/>
    <x v="1"/>
    <x v="1"/>
    <x v="1"/>
    <x v="1"/>
  </r>
  <r>
    <x v="1"/>
    <x v="0"/>
    <x v="1"/>
    <x v="0"/>
    <x v="1"/>
    <x v="1"/>
    <x v="1"/>
    <x v="0"/>
    <x v="1"/>
    <x v="0"/>
    <x v="0"/>
    <x v="1"/>
  </r>
  <r>
    <x v="0"/>
    <x v="0"/>
    <x v="0"/>
    <x v="0"/>
    <x v="1"/>
    <x v="1"/>
    <x v="0"/>
    <x v="0"/>
    <x v="1"/>
    <x v="1"/>
    <x v="1"/>
    <x v="1"/>
  </r>
  <r>
    <x v="1"/>
    <x v="1"/>
    <x v="0"/>
    <x v="1"/>
    <x v="0"/>
    <x v="1"/>
    <x v="1"/>
    <x v="1"/>
    <x v="1"/>
    <x v="1"/>
    <x v="1"/>
    <x v="0"/>
  </r>
  <r>
    <x v="0"/>
    <x v="1"/>
    <x v="0"/>
    <x v="1"/>
    <x v="0"/>
    <x v="1"/>
    <x v="0"/>
    <x v="1"/>
    <x v="0"/>
    <x v="0"/>
    <x v="0"/>
    <x v="1"/>
  </r>
  <r>
    <x v="0"/>
    <x v="1"/>
    <x v="0"/>
    <x v="1"/>
    <x v="1"/>
    <x v="1"/>
    <x v="0"/>
    <x v="0"/>
    <x v="0"/>
    <x v="1"/>
    <x v="1"/>
    <x v="0"/>
  </r>
  <r>
    <x v="1"/>
    <x v="1"/>
    <x v="0"/>
    <x v="0"/>
    <x v="1"/>
    <x v="1"/>
    <x v="0"/>
    <x v="0"/>
    <x v="0"/>
    <x v="1"/>
    <x v="1"/>
    <x v="1"/>
  </r>
  <r>
    <x v="1"/>
    <x v="1"/>
    <x v="1"/>
    <x v="0"/>
    <x v="0"/>
    <x v="0"/>
    <x v="0"/>
    <x v="1"/>
    <x v="1"/>
    <x v="0"/>
    <x v="1"/>
    <x v="1"/>
  </r>
  <r>
    <x v="0"/>
    <x v="1"/>
    <x v="1"/>
    <x v="1"/>
    <x v="0"/>
    <x v="1"/>
    <x v="0"/>
    <x v="0"/>
    <x v="0"/>
    <x v="1"/>
    <x v="1"/>
    <x v="0"/>
  </r>
  <r>
    <x v="1"/>
    <x v="0"/>
    <x v="1"/>
    <x v="0"/>
    <x v="1"/>
    <x v="0"/>
    <x v="1"/>
    <x v="0"/>
    <x v="0"/>
    <x v="0"/>
    <x v="1"/>
    <x v="0"/>
  </r>
  <r>
    <x v="1"/>
    <x v="1"/>
    <x v="0"/>
    <x v="1"/>
    <x v="1"/>
    <x v="1"/>
    <x v="0"/>
    <x v="1"/>
    <x v="0"/>
    <x v="1"/>
    <x v="1"/>
    <x v="0"/>
  </r>
  <r>
    <x v="0"/>
    <x v="0"/>
    <x v="0"/>
    <x v="1"/>
    <x v="1"/>
    <x v="0"/>
    <x v="0"/>
    <x v="1"/>
    <x v="1"/>
    <x v="1"/>
    <x v="0"/>
    <x v="1"/>
  </r>
  <r>
    <x v="1"/>
    <x v="1"/>
    <x v="1"/>
    <x v="0"/>
    <x v="0"/>
    <x v="1"/>
    <x v="0"/>
    <x v="1"/>
    <x v="0"/>
    <x v="1"/>
    <x v="1"/>
    <x v="1"/>
  </r>
  <r>
    <x v="0"/>
    <x v="0"/>
    <x v="0"/>
    <x v="0"/>
    <x v="1"/>
    <x v="0"/>
    <x v="1"/>
    <x v="0"/>
    <x v="1"/>
    <x v="0"/>
    <x v="0"/>
    <x v="0"/>
  </r>
  <r>
    <x v="0"/>
    <x v="0"/>
    <x v="1"/>
    <x v="0"/>
    <x v="0"/>
    <x v="0"/>
    <x v="1"/>
    <x v="1"/>
    <x v="1"/>
    <x v="1"/>
    <x v="1"/>
    <x v="1"/>
  </r>
  <r>
    <x v="1"/>
    <x v="0"/>
    <x v="1"/>
    <x v="0"/>
    <x v="1"/>
    <x v="1"/>
    <x v="1"/>
    <x v="1"/>
    <x v="1"/>
    <x v="0"/>
    <x v="1"/>
    <x v="0"/>
  </r>
  <r>
    <x v="1"/>
    <x v="0"/>
    <x v="1"/>
    <x v="0"/>
    <x v="0"/>
    <x v="1"/>
    <x v="0"/>
    <x v="1"/>
    <x v="0"/>
    <x v="1"/>
    <x v="0"/>
    <x v="0"/>
  </r>
  <r>
    <x v="0"/>
    <x v="0"/>
    <x v="1"/>
    <x v="0"/>
    <x v="0"/>
    <x v="0"/>
    <x v="1"/>
    <x v="0"/>
    <x v="0"/>
    <x v="1"/>
    <x v="1"/>
    <x v="1"/>
  </r>
  <r>
    <x v="1"/>
    <x v="0"/>
    <x v="0"/>
    <x v="1"/>
    <x v="0"/>
    <x v="0"/>
    <x v="0"/>
    <x v="0"/>
    <x v="1"/>
    <x v="1"/>
    <x v="1"/>
    <x v="0"/>
  </r>
  <r>
    <x v="0"/>
    <x v="1"/>
    <x v="0"/>
    <x v="0"/>
    <x v="0"/>
    <x v="1"/>
    <x v="0"/>
    <x v="1"/>
    <x v="0"/>
    <x v="0"/>
    <x v="0"/>
    <x v="0"/>
  </r>
  <r>
    <x v="1"/>
    <x v="1"/>
    <x v="0"/>
    <x v="0"/>
    <x v="1"/>
    <x v="0"/>
    <x v="1"/>
    <x v="0"/>
    <x v="0"/>
    <x v="0"/>
    <x v="0"/>
    <x v="0"/>
  </r>
  <r>
    <x v="0"/>
    <x v="1"/>
    <x v="1"/>
    <x v="1"/>
    <x v="0"/>
    <x v="0"/>
    <x v="1"/>
    <x v="0"/>
    <x v="1"/>
    <x v="0"/>
    <x v="1"/>
    <x v="0"/>
  </r>
  <r>
    <x v="1"/>
    <x v="0"/>
    <x v="1"/>
    <x v="0"/>
    <x v="1"/>
    <x v="1"/>
    <x v="1"/>
    <x v="0"/>
    <x v="1"/>
    <x v="0"/>
    <x v="0"/>
    <x v="0"/>
  </r>
  <r>
    <x v="0"/>
    <x v="1"/>
    <x v="1"/>
    <x v="0"/>
    <x v="1"/>
    <x v="0"/>
    <x v="1"/>
    <x v="0"/>
    <x v="0"/>
    <x v="0"/>
    <x v="1"/>
    <x v="0"/>
  </r>
  <r>
    <x v="1"/>
    <x v="1"/>
    <x v="1"/>
    <x v="1"/>
    <x v="0"/>
    <x v="0"/>
    <x v="0"/>
    <x v="1"/>
    <x v="0"/>
    <x v="0"/>
    <x v="0"/>
    <x v="0"/>
  </r>
  <r>
    <x v="1"/>
    <x v="0"/>
    <x v="0"/>
    <x v="0"/>
    <x v="0"/>
    <x v="0"/>
    <x v="1"/>
    <x v="1"/>
    <x v="0"/>
    <x v="0"/>
    <x v="0"/>
    <x v="1"/>
  </r>
  <r>
    <x v="0"/>
    <x v="1"/>
    <x v="1"/>
    <x v="1"/>
    <x v="0"/>
    <x v="0"/>
    <x v="1"/>
    <x v="0"/>
    <x v="1"/>
    <x v="1"/>
    <x v="0"/>
    <x v="0"/>
  </r>
  <r>
    <x v="1"/>
    <x v="0"/>
    <x v="1"/>
    <x v="0"/>
    <x v="0"/>
    <x v="1"/>
    <x v="0"/>
    <x v="1"/>
    <x v="0"/>
    <x v="0"/>
    <x v="1"/>
    <x v="0"/>
  </r>
  <r>
    <x v="1"/>
    <x v="1"/>
    <x v="0"/>
    <x v="1"/>
    <x v="0"/>
    <x v="1"/>
    <x v="0"/>
    <x v="1"/>
    <x v="0"/>
    <x v="1"/>
    <x v="1"/>
    <x v="1"/>
  </r>
  <r>
    <x v="0"/>
    <x v="0"/>
    <x v="1"/>
    <x v="1"/>
    <x v="0"/>
    <x v="0"/>
    <x v="0"/>
    <x v="1"/>
    <x v="0"/>
    <x v="0"/>
    <x v="1"/>
    <x v="0"/>
  </r>
  <r>
    <x v="1"/>
    <x v="0"/>
    <x v="1"/>
    <x v="0"/>
    <x v="0"/>
    <x v="0"/>
    <x v="0"/>
    <x v="0"/>
    <x v="1"/>
    <x v="0"/>
    <x v="0"/>
    <x v="0"/>
  </r>
  <r>
    <x v="1"/>
    <x v="0"/>
    <x v="0"/>
    <x v="1"/>
    <x v="0"/>
    <x v="1"/>
    <x v="0"/>
    <x v="1"/>
    <x v="1"/>
    <x v="0"/>
    <x v="0"/>
    <x v="0"/>
  </r>
  <r>
    <x v="0"/>
    <x v="0"/>
    <x v="1"/>
    <x v="1"/>
    <x v="1"/>
    <x v="1"/>
    <x v="1"/>
    <x v="1"/>
    <x v="1"/>
    <x v="1"/>
    <x v="0"/>
    <x v="1"/>
  </r>
  <r>
    <x v="0"/>
    <x v="1"/>
    <x v="0"/>
    <x v="0"/>
    <x v="1"/>
    <x v="0"/>
    <x v="0"/>
    <x v="0"/>
    <x v="0"/>
    <x v="1"/>
    <x v="0"/>
    <x v="0"/>
  </r>
  <r>
    <x v="0"/>
    <x v="0"/>
    <x v="0"/>
    <x v="1"/>
    <x v="0"/>
    <x v="1"/>
    <x v="0"/>
    <x v="0"/>
    <x v="1"/>
    <x v="1"/>
    <x v="1"/>
    <x v="1"/>
  </r>
  <r>
    <x v="1"/>
    <x v="1"/>
    <x v="1"/>
    <x v="0"/>
    <x v="0"/>
    <x v="1"/>
    <x v="0"/>
    <x v="0"/>
    <x v="1"/>
    <x v="1"/>
    <x v="1"/>
    <x v="0"/>
  </r>
  <r>
    <x v="0"/>
    <x v="0"/>
    <x v="1"/>
    <x v="0"/>
    <x v="0"/>
    <x v="0"/>
    <x v="0"/>
    <x v="0"/>
    <x v="1"/>
    <x v="0"/>
    <x v="1"/>
    <x v="0"/>
  </r>
  <r>
    <x v="1"/>
    <x v="1"/>
    <x v="0"/>
    <x v="0"/>
    <x v="0"/>
    <x v="1"/>
    <x v="0"/>
    <x v="1"/>
    <x v="0"/>
    <x v="0"/>
    <x v="0"/>
    <x v="1"/>
  </r>
  <r>
    <x v="1"/>
    <x v="0"/>
    <x v="1"/>
    <x v="1"/>
    <x v="1"/>
    <x v="1"/>
    <x v="1"/>
    <x v="1"/>
    <x v="1"/>
    <x v="0"/>
    <x v="1"/>
    <x v="1"/>
  </r>
  <r>
    <x v="1"/>
    <x v="1"/>
    <x v="1"/>
    <x v="0"/>
    <x v="1"/>
    <x v="0"/>
    <x v="0"/>
    <x v="0"/>
    <x v="0"/>
    <x v="1"/>
    <x v="1"/>
    <x v="1"/>
  </r>
  <r>
    <x v="1"/>
    <x v="0"/>
    <x v="0"/>
    <x v="0"/>
    <x v="1"/>
    <x v="0"/>
    <x v="1"/>
    <x v="1"/>
    <x v="1"/>
    <x v="0"/>
    <x v="1"/>
    <x v="0"/>
  </r>
  <r>
    <x v="0"/>
    <x v="0"/>
    <x v="1"/>
    <x v="1"/>
    <x v="0"/>
    <x v="0"/>
    <x v="0"/>
    <x v="1"/>
    <x v="1"/>
    <x v="0"/>
    <x v="0"/>
    <x v="1"/>
  </r>
  <r>
    <x v="0"/>
    <x v="0"/>
    <x v="1"/>
    <x v="1"/>
    <x v="1"/>
    <x v="1"/>
    <x v="0"/>
    <x v="1"/>
    <x v="0"/>
    <x v="1"/>
    <x v="0"/>
    <x v="1"/>
  </r>
  <r>
    <x v="0"/>
    <x v="0"/>
    <x v="0"/>
    <x v="0"/>
    <x v="0"/>
    <x v="1"/>
    <x v="0"/>
    <x v="1"/>
    <x v="0"/>
    <x v="0"/>
    <x v="0"/>
    <x v="1"/>
  </r>
  <r>
    <x v="0"/>
    <x v="1"/>
    <x v="1"/>
    <x v="1"/>
    <x v="0"/>
    <x v="1"/>
    <x v="1"/>
    <x v="0"/>
    <x v="0"/>
    <x v="1"/>
    <x v="1"/>
    <x v="0"/>
  </r>
  <r>
    <x v="0"/>
    <x v="0"/>
    <x v="0"/>
    <x v="1"/>
    <x v="0"/>
    <x v="1"/>
    <x v="1"/>
    <x v="0"/>
    <x v="1"/>
    <x v="0"/>
    <x v="1"/>
    <x v="0"/>
  </r>
  <r>
    <x v="1"/>
    <x v="1"/>
    <x v="0"/>
    <x v="0"/>
    <x v="0"/>
    <x v="1"/>
    <x v="0"/>
    <x v="0"/>
    <x v="0"/>
    <x v="1"/>
    <x v="0"/>
    <x v="0"/>
  </r>
  <r>
    <x v="1"/>
    <x v="0"/>
    <x v="1"/>
    <x v="1"/>
    <x v="1"/>
    <x v="0"/>
    <x v="1"/>
    <x v="1"/>
    <x v="1"/>
    <x v="0"/>
    <x v="0"/>
    <x v="0"/>
  </r>
  <r>
    <x v="1"/>
    <x v="0"/>
    <x v="1"/>
    <x v="0"/>
    <x v="1"/>
    <x v="0"/>
    <x v="0"/>
    <x v="0"/>
    <x v="1"/>
    <x v="0"/>
    <x v="0"/>
    <x v="1"/>
  </r>
  <r>
    <x v="0"/>
    <x v="1"/>
    <x v="1"/>
    <x v="1"/>
    <x v="0"/>
    <x v="1"/>
    <x v="0"/>
    <x v="0"/>
    <x v="0"/>
    <x v="1"/>
    <x v="1"/>
    <x v="1"/>
  </r>
  <r>
    <x v="0"/>
    <x v="1"/>
    <x v="0"/>
    <x v="0"/>
    <x v="1"/>
    <x v="0"/>
    <x v="1"/>
    <x v="1"/>
    <x v="1"/>
    <x v="1"/>
    <x v="1"/>
    <x v="0"/>
  </r>
  <r>
    <x v="0"/>
    <x v="0"/>
    <x v="1"/>
    <x v="0"/>
    <x v="1"/>
    <x v="1"/>
    <x v="1"/>
    <x v="0"/>
    <x v="0"/>
    <x v="1"/>
    <x v="1"/>
    <x v="0"/>
  </r>
  <r>
    <x v="1"/>
    <x v="0"/>
    <x v="0"/>
    <x v="0"/>
    <x v="0"/>
    <x v="1"/>
    <x v="0"/>
    <x v="1"/>
    <x v="1"/>
    <x v="1"/>
    <x v="0"/>
    <x v="1"/>
  </r>
  <r>
    <x v="1"/>
    <x v="0"/>
    <x v="0"/>
    <x v="1"/>
    <x v="1"/>
    <x v="1"/>
    <x v="1"/>
    <x v="1"/>
    <x v="0"/>
    <x v="0"/>
    <x v="0"/>
    <x v="1"/>
  </r>
  <r>
    <x v="0"/>
    <x v="1"/>
    <x v="0"/>
    <x v="0"/>
    <x v="1"/>
    <x v="1"/>
    <x v="0"/>
    <x v="1"/>
    <x v="1"/>
    <x v="0"/>
    <x v="1"/>
    <x v="1"/>
  </r>
  <r>
    <x v="0"/>
    <x v="0"/>
    <x v="0"/>
    <x v="1"/>
    <x v="1"/>
    <x v="0"/>
    <x v="0"/>
    <x v="0"/>
    <x v="0"/>
    <x v="1"/>
    <x v="0"/>
    <x v="0"/>
  </r>
  <r>
    <x v="1"/>
    <x v="1"/>
    <x v="1"/>
    <x v="0"/>
    <x v="1"/>
    <x v="1"/>
    <x v="0"/>
    <x v="1"/>
    <x v="1"/>
    <x v="0"/>
    <x v="0"/>
    <x v="1"/>
  </r>
  <r>
    <x v="0"/>
    <x v="1"/>
    <x v="0"/>
    <x v="0"/>
    <x v="0"/>
    <x v="0"/>
    <x v="1"/>
    <x v="0"/>
    <x v="1"/>
    <x v="1"/>
    <x v="0"/>
    <x v="0"/>
  </r>
  <r>
    <x v="1"/>
    <x v="1"/>
    <x v="1"/>
    <x v="1"/>
    <x v="1"/>
    <x v="1"/>
    <x v="0"/>
    <x v="1"/>
    <x v="0"/>
    <x v="0"/>
    <x v="1"/>
    <x v="0"/>
  </r>
  <r>
    <x v="1"/>
    <x v="0"/>
    <x v="1"/>
    <x v="1"/>
    <x v="0"/>
    <x v="0"/>
    <x v="0"/>
    <x v="1"/>
    <x v="1"/>
    <x v="0"/>
    <x v="0"/>
    <x v="0"/>
  </r>
  <r>
    <x v="1"/>
    <x v="0"/>
    <x v="1"/>
    <x v="1"/>
    <x v="0"/>
    <x v="1"/>
    <x v="1"/>
    <x v="0"/>
    <x v="1"/>
    <x v="0"/>
    <x v="0"/>
    <x v="1"/>
  </r>
  <r>
    <x v="1"/>
    <x v="0"/>
    <x v="0"/>
    <x v="1"/>
    <x v="1"/>
    <x v="0"/>
    <x v="1"/>
    <x v="0"/>
    <x v="1"/>
    <x v="0"/>
    <x v="0"/>
    <x v="0"/>
  </r>
  <r>
    <x v="0"/>
    <x v="0"/>
    <x v="0"/>
    <x v="0"/>
    <x v="1"/>
    <x v="1"/>
    <x v="1"/>
    <x v="0"/>
    <x v="1"/>
    <x v="1"/>
    <x v="1"/>
    <x v="1"/>
  </r>
  <r>
    <x v="1"/>
    <x v="0"/>
    <x v="1"/>
    <x v="1"/>
    <x v="1"/>
    <x v="0"/>
    <x v="0"/>
    <x v="0"/>
    <x v="0"/>
    <x v="1"/>
    <x v="1"/>
    <x v="0"/>
  </r>
  <r>
    <x v="1"/>
    <x v="0"/>
    <x v="1"/>
    <x v="1"/>
    <x v="1"/>
    <x v="1"/>
    <x v="1"/>
    <x v="0"/>
    <x v="1"/>
    <x v="1"/>
    <x v="1"/>
    <x v="0"/>
  </r>
  <r>
    <x v="0"/>
    <x v="0"/>
    <x v="1"/>
    <x v="0"/>
    <x v="1"/>
    <x v="0"/>
    <x v="0"/>
    <x v="0"/>
    <x v="0"/>
    <x v="1"/>
    <x v="1"/>
    <x v="0"/>
  </r>
  <r>
    <x v="1"/>
    <x v="0"/>
    <x v="1"/>
    <x v="1"/>
    <x v="1"/>
    <x v="1"/>
    <x v="1"/>
    <x v="1"/>
    <x v="1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2A7225-5282-4B93-AEEA-F9EE08DAFC69}" name="PivotTable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M24" firstHeaderRow="0" firstDataRow="1" firstDataCol="1"/>
  <pivotFields count="12">
    <pivotField axis="axisRow" dataField="1" showAll="0">
      <items count="3">
        <item sd="0" x="0"/>
        <item x="1"/>
        <item t="default"/>
      </items>
    </pivotField>
    <pivotField axis="axisRow" dataField="1" showAll="0">
      <items count="3">
        <item sd="0" x="0"/>
        <item x="1"/>
        <item t="default"/>
      </items>
    </pivotField>
    <pivotField axis="axisRow" dataField="1" showAll="0">
      <items count="3">
        <item x="1"/>
        <item sd="0" x="0"/>
        <item t="default"/>
      </items>
    </pivotField>
    <pivotField axis="axisRow" dataField="1" showAll="0">
      <items count="3">
        <item sd="0" x="0"/>
        <item x="1"/>
        <item t="default"/>
      </items>
    </pivotField>
    <pivotField axis="axisRow" dataField="1" showAll="0">
      <items count="3">
        <item x="0"/>
        <item sd="0" x="1"/>
        <item t="default"/>
      </items>
    </pivotField>
    <pivotField axis="axisRow" dataField="1" showAll="0">
      <items count="3">
        <item sd="0" x="0"/>
        <item x="1"/>
        <item t="default"/>
      </items>
    </pivotField>
    <pivotField axis="axisRow" dataField="1" showAll="0">
      <items count="3">
        <item sd="0" x="0"/>
        <item x="1"/>
        <item t="default"/>
      </items>
    </pivotField>
    <pivotField axis="axisRow" dataField="1" showAll="0">
      <items count="3">
        <item x="1"/>
        <item sd="0" x="0"/>
        <item t="default"/>
      </items>
    </pivotField>
    <pivotField axis="axisRow" dataField="1" showAll="0">
      <items count="3">
        <item x="0"/>
        <item sd="0" x="1"/>
        <item t="default"/>
      </items>
    </pivotField>
    <pivotField axis="axisRow" dataField="1" showAll="0">
      <items count="3">
        <item sd="0" x="1"/>
        <item x="0"/>
        <item t="default"/>
      </items>
    </pivotField>
    <pivotField axis="axisRow" dataField="1" showAll="0">
      <items count="3">
        <item x="0"/>
        <item sd="0" x="1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12">
    <field x="0"/>
    <field x="1"/>
    <field x="2"/>
    <field x="3"/>
    <field x="4"/>
    <field x="5"/>
    <field x="6"/>
    <field x="7"/>
    <field x="8"/>
    <field x="9"/>
    <field x="10"/>
    <field x="11"/>
  </rowFields>
  <rowItems count="22">
    <i>
      <x/>
    </i>
    <i>
      <x v="1"/>
    </i>
    <i r="1">
      <x/>
    </i>
    <i r="1">
      <x v="1"/>
    </i>
    <i r="2">
      <x/>
    </i>
    <i r="3">
      <x/>
    </i>
    <i r="3">
      <x v="1"/>
    </i>
    <i r="4">
      <x/>
    </i>
    <i r="5">
      <x/>
    </i>
    <i r="5">
      <x v="1"/>
    </i>
    <i r="6">
      <x/>
    </i>
    <i r="6">
      <x v="1"/>
    </i>
    <i r="7">
      <x/>
    </i>
    <i r="8">
      <x/>
    </i>
    <i r="9">
      <x v="1"/>
    </i>
    <i r="10">
      <x/>
    </i>
    <i r="11">
      <x v="1"/>
    </i>
    <i r="8">
      <x v="1"/>
    </i>
    <i r="7">
      <x v="1"/>
    </i>
    <i r="4">
      <x v="1"/>
    </i>
    <i r="2">
      <x v="1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 of 1" fld="0" subtotal="count" baseField="0" baseItem="0"/>
    <dataField name="Count of 2" fld="1" subtotal="count" baseField="0" baseItem="0"/>
    <dataField name="Count of 3" fld="2" subtotal="count" baseField="0" baseItem="0"/>
    <dataField name="Count of 4" fld="3" subtotal="count" baseField="0" baseItem="0"/>
    <dataField name="Count of 5" fld="4" subtotal="count" baseField="0" baseItem="0"/>
    <dataField name="Count of 6" fld="5" subtotal="count" baseField="0" baseItem="0"/>
    <dataField name="Count of 7" fld="6" subtotal="count" baseField="0" baseItem="0"/>
    <dataField name="Count of 8" fld="7" subtotal="count" baseField="0" baseItem="0"/>
    <dataField name="Count of 9" fld="8" subtotal="count" baseField="0" baseItem="0"/>
    <dataField name="Count of 10" fld="9" subtotal="count" baseField="0" baseItem="0"/>
    <dataField name="Count of 11" fld="10" subtotal="count" baseField="0" baseItem="0"/>
    <dataField name="Count of 12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C1014"/>
  <sheetViews>
    <sheetView workbookViewId="0"/>
  </sheetViews>
  <sheetFormatPr defaultColWidth="8.88671875" defaultRowHeight="14.4" x14ac:dyDescent="0.3"/>
  <cols>
    <col min="2" max="2" width="2.109375" style="4" bestFit="1" customWidth="1"/>
    <col min="3" max="3" width="6.44140625" style="1" bestFit="1" customWidth="1"/>
    <col min="4" max="8" width="2" bestFit="1" customWidth="1"/>
    <col min="10" max="10" width="6" bestFit="1" customWidth="1"/>
    <col min="11" max="11" width="4" bestFit="1" customWidth="1"/>
    <col min="12" max="12" width="3.21875" bestFit="1" customWidth="1"/>
    <col min="13" max="13" width="13.44140625" style="1" bestFit="1" customWidth="1"/>
    <col min="14" max="15" width="5" bestFit="1" customWidth="1"/>
    <col min="16" max="25" width="4" bestFit="1" customWidth="1"/>
    <col min="27" max="27" width="13" bestFit="1" customWidth="1"/>
    <col min="28" max="28" width="7" bestFit="1" customWidth="1"/>
  </cols>
  <sheetData>
    <row r="3" spans="2:25" x14ac:dyDescent="0.3">
      <c r="B3" s="3"/>
      <c r="D3">
        <v>1</v>
      </c>
      <c r="E3">
        <v>2</v>
      </c>
      <c r="F3">
        <v>3</v>
      </c>
      <c r="G3">
        <v>4</v>
      </c>
      <c r="H3">
        <v>5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  <c r="V3">
        <v>9</v>
      </c>
      <c r="W3">
        <v>10</v>
      </c>
      <c r="X3">
        <v>11</v>
      </c>
      <c r="Y3">
        <v>12</v>
      </c>
    </row>
    <row r="4" spans="2:25" x14ac:dyDescent="0.3">
      <c r="B4" s="3">
        <f>LEN(C4)</f>
        <v>5</v>
      </c>
      <c r="C4" s="2" t="s">
        <v>1011</v>
      </c>
      <c r="D4" t="str">
        <f>LEFT(RIGHT($C4,LEN($C4)+1-D$3),1)</f>
        <v>0</v>
      </c>
      <c r="E4" t="str">
        <f t="shared" ref="E4:H4" si="0">LEFT(RIGHT($C4,LEN($C4)+1-E$3),1)</f>
        <v>0</v>
      </c>
      <c r="F4" t="str">
        <f t="shared" si="0"/>
        <v>1</v>
      </c>
      <c r="G4" t="str">
        <f t="shared" si="0"/>
        <v>0</v>
      </c>
      <c r="H4" t="str">
        <f t="shared" si="0"/>
        <v>0</v>
      </c>
      <c r="L4" s="3">
        <f>LEN(M4)</f>
        <v>12</v>
      </c>
      <c r="M4" s="2" t="s">
        <v>1010</v>
      </c>
      <c r="N4" t="str">
        <f>LEFT(RIGHT($M4,LEN($M4)+1-N$3),1)</f>
        <v>0</v>
      </c>
      <c r="O4" t="str">
        <f t="shared" ref="O4:Y4" si="1">LEFT(RIGHT($M4,LEN($M4)+1-O$3),1)</f>
        <v>0</v>
      </c>
      <c r="P4" t="str">
        <f t="shared" si="1"/>
        <v>1</v>
      </c>
      <c r="Q4" t="str">
        <f t="shared" si="1"/>
        <v>0</v>
      </c>
      <c r="R4" t="str">
        <f t="shared" si="1"/>
        <v>0</v>
      </c>
      <c r="S4" t="str">
        <f t="shared" si="1"/>
        <v>0</v>
      </c>
      <c r="T4" t="str">
        <f t="shared" si="1"/>
        <v>0</v>
      </c>
      <c r="U4" t="str">
        <f t="shared" si="1"/>
        <v>1</v>
      </c>
      <c r="V4" t="str">
        <f t="shared" si="1"/>
        <v>0</v>
      </c>
      <c r="W4" t="str">
        <f t="shared" si="1"/>
        <v>1</v>
      </c>
      <c r="X4" t="str">
        <f t="shared" si="1"/>
        <v>0</v>
      </c>
      <c r="Y4" t="str">
        <f t="shared" si="1"/>
        <v>1</v>
      </c>
    </row>
    <row r="5" spans="2:25" x14ac:dyDescent="0.3">
      <c r="B5" s="3">
        <f>LEN(C5)</f>
        <v>6</v>
      </c>
      <c r="C5" s="1" t="s">
        <v>0</v>
      </c>
      <c r="D5" t="str">
        <f>LEFT(RIGHT($C5,LEN($C5)-D$3),1)</f>
        <v>1</v>
      </c>
      <c r="E5" t="str">
        <f t="shared" ref="E5:H15" si="2">LEFT(RIGHT($C5,LEN($C5)-E$3),1)</f>
        <v>1</v>
      </c>
      <c r="F5" t="str">
        <f t="shared" si="2"/>
        <v>1</v>
      </c>
      <c r="G5" t="str">
        <f t="shared" si="2"/>
        <v>1</v>
      </c>
      <c r="H5" t="str">
        <f t="shared" si="2"/>
        <v>0</v>
      </c>
      <c r="L5" s="3">
        <f>LEN(M5)</f>
        <v>13</v>
      </c>
      <c r="M5" s="1" t="s">
        <v>11</v>
      </c>
      <c r="N5" t="str">
        <f>LEFT(RIGHT($M5,LEN($M5)-N$3),1)</f>
        <v>0</v>
      </c>
      <c r="O5" t="str">
        <f t="shared" ref="O5:Y20" si="3">LEFT(RIGHT($M5,LEN($M5)-O$3),1)</f>
        <v>1</v>
      </c>
      <c r="P5" t="str">
        <f t="shared" si="3"/>
        <v>0</v>
      </c>
      <c r="Q5" t="str">
        <f t="shared" si="3"/>
        <v>0</v>
      </c>
      <c r="R5" t="str">
        <f t="shared" si="3"/>
        <v>1</v>
      </c>
      <c r="S5" t="str">
        <f t="shared" si="3"/>
        <v>0</v>
      </c>
      <c r="T5" t="str">
        <f t="shared" si="3"/>
        <v>1</v>
      </c>
      <c r="U5" t="str">
        <f t="shared" si="3"/>
        <v>1</v>
      </c>
      <c r="V5" t="str">
        <f t="shared" si="3"/>
        <v>1</v>
      </c>
      <c r="W5" t="str">
        <f t="shared" si="3"/>
        <v>1</v>
      </c>
      <c r="X5" t="str">
        <f t="shared" si="3"/>
        <v>1</v>
      </c>
      <c r="Y5" t="str">
        <f t="shared" si="3"/>
        <v>0</v>
      </c>
    </row>
    <row r="6" spans="2:25" x14ac:dyDescent="0.3">
      <c r="B6" s="3"/>
      <c r="C6" s="1" t="s">
        <v>1</v>
      </c>
      <c r="D6" t="str">
        <f t="shared" ref="D6:D15" si="4">LEFT(RIGHT($C6,LEN($C6)-D$3),1)</f>
        <v>1</v>
      </c>
      <c r="E6" t="str">
        <f t="shared" si="2"/>
        <v>0</v>
      </c>
      <c r="F6" t="str">
        <f t="shared" si="2"/>
        <v>1</v>
      </c>
      <c r="G6" t="str">
        <f t="shared" si="2"/>
        <v>1</v>
      </c>
      <c r="H6" t="str">
        <f t="shared" si="2"/>
        <v>0</v>
      </c>
      <c r="M6" s="1" t="s">
        <v>12</v>
      </c>
      <c r="N6" t="str">
        <f t="shared" ref="N6:Y40" si="5">LEFT(RIGHT($M6,LEN($M6)-N$3),1)</f>
        <v>0</v>
      </c>
      <c r="O6" t="str">
        <f t="shared" si="3"/>
        <v>0</v>
      </c>
      <c r="P6" t="str">
        <f t="shared" si="3"/>
        <v>1</v>
      </c>
      <c r="Q6" t="str">
        <f t="shared" si="3"/>
        <v>0</v>
      </c>
      <c r="R6" t="str">
        <f t="shared" si="3"/>
        <v>1</v>
      </c>
      <c r="S6" t="str">
        <f t="shared" si="3"/>
        <v>0</v>
      </c>
      <c r="T6" t="str">
        <f t="shared" si="3"/>
        <v>1</v>
      </c>
      <c r="U6" t="str">
        <f t="shared" si="3"/>
        <v>1</v>
      </c>
      <c r="V6" t="str">
        <f t="shared" si="3"/>
        <v>0</v>
      </c>
      <c r="W6" t="str">
        <f t="shared" si="3"/>
        <v>1</v>
      </c>
      <c r="X6" t="str">
        <f t="shared" si="3"/>
        <v>1</v>
      </c>
      <c r="Y6" t="str">
        <f t="shared" si="3"/>
        <v>1</v>
      </c>
    </row>
    <row r="7" spans="2:25" x14ac:dyDescent="0.3">
      <c r="B7" s="3"/>
      <c r="C7" s="1" t="s">
        <v>2</v>
      </c>
      <c r="D7" t="str">
        <f t="shared" si="4"/>
        <v>1</v>
      </c>
      <c r="E7" t="str">
        <f t="shared" si="2"/>
        <v>0</v>
      </c>
      <c r="F7" t="str">
        <f t="shared" si="2"/>
        <v>1</v>
      </c>
      <c r="G7" t="str">
        <f t="shared" si="2"/>
        <v>1</v>
      </c>
      <c r="H7" t="str">
        <f t="shared" si="2"/>
        <v>1</v>
      </c>
      <c r="M7" s="1" t="s">
        <v>13</v>
      </c>
      <c r="N7" t="str">
        <f t="shared" si="5"/>
        <v>0</v>
      </c>
      <c r="O7" t="str">
        <f t="shared" si="3"/>
        <v>0</v>
      </c>
      <c r="P7" t="str">
        <f t="shared" si="3"/>
        <v>1</v>
      </c>
      <c r="Q7" t="str">
        <f t="shared" si="3"/>
        <v>0</v>
      </c>
      <c r="R7" t="str">
        <f t="shared" si="3"/>
        <v>0</v>
      </c>
      <c r="S7" t="str">
        <f t="shared" si="3"/>
        <v>1</v>
      </c>
      <c r="T7" t="str">
        <f t="shared" si="3"/>
        <v>0</v>
      </c>
      <c r="U7" t="str">
        <f t="shared" si="3"/>
        <v>1</v>
      </c>
      <c r="V7" t="str">
        <f t="shared" si="3"/>
        <v>1</v>
      </c>
      <c r="W7" t="str">
        <f t="shared" si="3"/>
        <v>1</v>
      </c>
      <c r="X7" t="str">
        <f t="shared" si="3"/>
        <v>0</v>
      </c>
      <c r="Y7" t="str">
        <f t="shared" si="3"/>
        <v>1</v>
      </c>
    </row>
    <row r="8" spans="2:25" x14ac:dyDescent="0.3">
      <c r="B8" s="3"/>
      <c r="C8" s="1" t="s">
        <v>3</v>
      </c>
      <c r="D8" t="str">
        <f t="shared" si="4"/>
        <v>1</v>
      </c>
      <c r="E8" t="str">
        <f t="shared" si="2"/>
        <v>0</v>
      </c>
      <c r="F8" t="str">
        <f t="shared" si="2"/>
        <v>1</v>
      </c>
      <c r="G8" t="str">
        <f t="shared" si="2"/>
        <v>0</v>
      </c>
      <c r="H8" t="str">
        <f t="shared" si="2"/>
        <v>1</v>
      </c>
      <c r="M8" s="1" t="s">
        <v>14</v>
      </c>
      <c r="N8" t="str">
        <f t="shared" si="5"/>
        <v>0</v>
      </c>
      <c r="O8" t="str">
        <f t="shared" si="3"/>
        <v>0</v>
      </c>
      <c r="P8" t="str">
        <f t="shared" si="3"/>
        <v>1</v>
      </c>
      <c r="Q8" t="str">
        <f t="shared" si="3"/>
        <v>0</v>
      </c>
      <c r="R8" t="str">
        <f t="shared" si="3"/>
        <v>0</v>
      </c>
      <c r="S8" t="str">
        <f t="shared" si="3"/>
        <v>1</v>
      </c>
      <c r="T8" t="str">
        <f t="shared" si="3"/>
        <v>0</v>
      </c>
      <c r="U8" t="str">
        <f t="shared" si="3"/>
        <v>1</v>
      </c>
      <c r="V8" t="str">
        <f t="shared" si="3"/>
        <v>0</v>
      </c>
      <c r="W8" t="str">
        <f t="shared" si="3"/>
        <v>0</v>
      </c>
      <c r="X8" t="str">
        <f t="shared" si="3"/>
        <v>1</v>
      </c>
      <c r="Y8" t="str">
        <f t="shared" si="3"/>
        <v>1</v>
      </c>
    </row>
    <row r="9" spans="2:25" x14ac:dyDescent="0.3">
      <c r="B9" s="3"/>
      <c r="C9" s="1" t="s">
        <v>4</v>
      </c>
      <c r="D9" t="str">
        <f t="shared" si="4"/>
        <v>0</v>
      </c>
      <c r="E9" t="str">
        <f t="shared" si="2"/>
        <v>1</v>
      </c>
      <c r="F9" t="str">
        <f t="shared" si="2"/>
        <v>1</v>
      </c>
      <c r="G9" t="str">
        <f t="shared" si="2"/>
        <v>1</v>
      </c>
      <c r="H9" t="str">
        <f t="shared" si="2"/>
        <v>1</v>
      </c>
      <c r="M9" s="1" t="s">
        <v>15</v>
      </c>
      <c r="N9" t="str">
        <f t="shared" si="5"/>
        <v>0</v>
      </c>
      <c r="O9" t="str">
        <f t="shared" si="3"/>
        <v>0</v>
      </c>
      <c r="P9" t="str">
        <f t="shared" si="3"/>
        <v>1</v>
      </c>
      <c r="Q9" t="str">
        <f t="shared" si="3"/>
        <v>1</v>
      </c>
      <c r="R9" t="str">
        <f t="shared" si="3"/>
        <v>1</v>
      </c>
      <c r="S9" t="str">
        <f t="shared" si="3"/>
        <v>1</v>
      </c>
      <c r="T9" t="str">
        <f t="shared" si="3"/>
        <v>1</v>
      </c>
      <c r="U9" t="str">
        <f t="shared" si="3"/>
        <v>0</v>
      </c>
      <c r="V9" t="str">
        <f t="shared" si="3"/>
        <v>0</v>
      </c>
      <c r="W9" t="str">
        <f t="shared" si="3"/>
        <v>1</v>
      </c>
      <c r="X9" t="str">
        <f t="shared" si="3"/>
        <v>1</v>
      </c>
      <c r="Y9" t="str">
        <f t="shared" si="3"/>
        <v>1</v>
      </c>
    </row>
    <row r="10" spans="2:25" x14ac:dyDescent="0.3">
      <c r="B10" s="3"/>
      <c r="C10" s="1" t="s">
        <v>5</v>
      </c>
      <c r="D10" t="str">
        <f t="shared" si="4"/>
        <v>0</v>
      </c>
      <c r="E10" t="str">
        <f t="shared" si="2"/>
        <v>0</v>
      </c>
      <c r="F10" t="str">
        <f t="shared" si="2"/>
        <v>1</v>
      </c>
      <c r="G10" t="str">
        <f t="shared" si="2"/>
        <v>1</v>
      </c>
      <c r="H10" t="str">
        <f t="shared" si="2"/>
        <v>1</v>
      </c>
      <c r="M10" s="1" t="s">
        <v>16</v>
      </c>
      <c r="N10" t="str">
        <f t="shared" si="5"/>
        <v>1</v>
      </c>
      <c r="O10" t="str">
        <f t="shared" si="3"/>
        <v>0</v>
      </c>
      <c r="P10" t="str">
        <f t="shared" si="3"/>
        <v>0</v>
      </c>
      <c r="Q10" t="str">
        <f t="shared" si="3"/>
        <v>0</v>
      </c>
      <c r="R10" t="str">
        <f t="shared" si="3"/>
        <v>0</v>
      </c>
      <c r="S10" t="str">
        <f t="shared" si="3"/>
        <v>0</v>
      </c>
      <c r="T10" t="str">
        <f t="shared" si="3"/>
        <v>0</v>
      </c>
      <c r="U10" t="str">
        <f t="shared" si="3"/>
        <v>0</v>
      </c>
      <c r="V10" t="str">
        <f t="shared" si="3"/>
        <v>0</v>
      </c>
      <c r="W10" t="str">
        <f t="shared" si="3"/>
        <v>1</v>
      </c>
      <c r="X10" t="str">
        <f t="shared" si="3"/>
        <v>0</v>
      </c>
      <c r="Y10" t="str">
        <f t="shared" si="3"/>
        <v>1</v>
      </c>
    </row>
    <row r="11" spans="2:25" x14ac:dyDescent="0.3">
      <c r="B11" s="3"/>
      <c r="C11" s="1" t="s">
        <v>6</v>
      </c>
      <c r="D11" t="str">
        <f t="shared" si="4"/>
        <v>1</v>
      </c>
      <c r="E11" t="str">
        <f t="shared" si="2"/>
        <v>1</v>
      </c>
      <c r="F11" t="str">
        <f t="shared" si="2"/>
        <v>1</v>
      </c>
      <c r="G11" t="str">
        <f t="shared" si="2"/>
        <v>0</v>
      </c>
      <c r="H11" t="str">
        <f t="shared" si="2"/>
        <v>0</v>
      </c>
      <c r="M11" s="1" t="s">
        <v>17</v>
      </c>
      <c r="N11" t="str">
        <f t="shared" si="5"/>
        <v>0</v>
      </c>
      <c r="O11" t="str">
        <f t="shared" si="3"/>
        <v>1</v>
      </c>
      <c r="P11" t="str">
        <f t="shared" si="3"/>
        <v>0</v>
      </c>
      <c r="Q11" t="str">
        <f t="shared" si="3"/>
        <v>0</v>
      </c>
      <c r="R11" t="str">
        <f t="shared" si="3"/>
        <v>0</v>
      </c>
      <c r="S11" t="str">
        <f t="shared" si="3"/>
        <v>1</v>
      </c>
      <c r="T11" t="str">
        <f t="shared" si="3"/>
        <v>0</v>
      </c>
      <c r="U11" t="str">
        <f t="shared" si="3"/>
        <v>1</v>
      </c>
      <c r="V11" t="str">
        <f t="shared" si="3"/>
        <v>1</v>
      </c>
      <c r="W11" t="str">
        <f t="shared" si="3"/>
        <v>0</v>
      </c>
      <c r="X11" t="str">
        <f t="shared" si="3"/>
        <v>1</v>
      </c>
      <c r="Y11" t="str">
        <f t="shared" si="3"/>
        <v>1</v>
      </c>
    </row>
    <row r="12" spans="2:25" x14ac:dyDescent="0.3">
      <c r="B12" s="3"/>
      <c r="C12" s="1" t="s">
        <v>7</v>
      </c>
      <c r="D12" t="str">
        <f t="shared" si="4"/>
        <v>1</v>
      </c>
      <c r="E12" t="str">
        <f t="shared" si="2"/>
        <v>0</v>
      </c>
      <c r="F12" t="str">
        <f t="shared" si="2"/>
        <v>0</v>
      </c>
      <c r="G12" t="str">
        <f t="shared" si="2"/>
        <v>0</v>
      </c>
      <c r="H12" t="str">
        <f t="shared" si="2"/>
        <v>0</v>
      </c>
      <c r="M12" s="1" t="s">
        <v>18</v>
      </c>
      <c r="N12" t="str">
        <f t="shared" si="5"/>
        <v>0</v>
      </c>
      <c r="O12" t="str">
        <f t="shared" si="3"/>
        <v>0</v>
      </c>
      <c r="P12" t="str">
        <f t="shared" si="3"/>
        <v>0</v>
      </c>
      <c r="Q12" t="str">
        <f t="shared" si="3"/>
        <v>1</v>
      </c>
      <c r="R12" t="str">
        <f t="shared" si="3"/>
        <v>0</v>
      </c>
      <c r="S12" t="str">
        <f t="shared" si="3"/>
        <v>1</v>
      </c>
      <c r="T12" t="str">
        <f t="shared" si="3"/>
        <v>0</v>
      </c>
      <c r="U12" t="str">
        <f t="shared" si="3"/>
        <v>1</v>
      </c>
      <c r="V12" t="str">
        <f t="shared" si="3"/>
        <v>1</v>
      </c>
      <c r="W12" t="str">
        <f t="shared" si="3"/>
        <v>0</v>
      </c>
      <c r="X12" t="str">
        <f t="shared" si="3"/>
        <v>1</v>
      </c>
      <c r="Y12" t="str">
        <f t="shared" si="3"/>
        <v>0</v>
      </c>
    </row>
    <row r="13" spans="2:25" x14ac:dyDescent="0.3">
      <c r="B13" s="3"/>
      <c r="C13" s="1" t="s">
        <v>8</v>
      </c>
      <c r="D13" t="str">
        <f t="shared" si="4"/>
        <v>1</v>
      </c>
      <c r="E13" t="str">
        <f t="shared" si="2"/>
        <v>1</v>
      </c>
      <c r="F13" t="str">
        <f t="shared" si="2"/>
        <v>0</v>
      </c>
      <c r="G13" t="str">
        <f t="shared" si="2"/>
        <v>0</v>
      </c>
      <c r="H13" t="str">
        <f t="shared" si="2"/>
        <v>1</v>
      </c>
      <c r="M13" s="1" t="s">
        <v>19</v>
      </c>
      <c r="N13" t="str">
        <f t="shared" si="5"/>
        <v>1</v>
      </c>
      <c r="O13" t="str">
        <f t="shared" si="3"/>
        <v>0</v>
      </c>
      <c r="P13" t="str">
        <f t="shared" si="3"/>
        <v>1</v>
      </c>
      <c r="Q13" t="str">
        <f t="shared" si="3"/>
        <v>1</v>
      </c>
      <c r="R13" t="str">
        <f t="shared" si="3"/>
        <v>0</v>
      </c>
      <c r="S13" t="str">
        <f t="shared" si="3"/>
        <v>0</v>
      </c>
      <c r="T13" t="str">
        <f t="shared" si="3"/>
        <v>0</v>
      </c>
      <c r="U13" t="str">
        <f t="shared" si="3"/>
        <v>1</v>
      </c>
      <c r="V13" t="str">
        <f t="shared" si="3"/>
        <v>0</v>
      </c>
      <c r="W13" t="str">
        <f t="shared" si="3"/>
        <v>0</v>
      </c>
      <c r="X13" t="str">
        <f t="shared" si="3"/>
        <v>1</v>
      </c>
      <c r="Y13" t="str">
        <f t="shared" si="3"/>
        <v>1</v>
      </c>
    </row>
    <row r="14" spans="2:25" x14ac:dyDescent="0.3">
      <c r="C14" s="1" t="s">
        <v>9</v>
      </c>
      <c r="D14" t="str">
        <f t="shared" si="4"/>
        <v>0</v>
      </c>
      <c r="E14" t="str">
        <f t="shared" si="2"/>
        <v>0</v>
      </c>
      <c r="F14" t="str">
        <f t="shared" si="2"/>
        <v>0</v>
      </c>
      <c r="G14" t="str">
        <f t="shared" si="2"/>
        <v>1</v>
      </c>
      <c r="H14" t="str">
        <f t="shared" si="2"/>
        <v>0</v>
      </c>
      <c r="M14" s="1" t="s">
        <v>20</v>
      </c>
      <c r="N14" t="str">
        <f t="shared" si="5"/>
        <v>1</v>
      </c>
      <c r="O14" t="str">
        <f t="shared" si="3"/>
        <v>1</v>
      </c>
      <c r="P14" t="str">
        <f t="shared" si="3"/>
        <v>1</v>
      </c>
      <c r="Q14" t="str">
        <f t="shared" si="3"/>
        <v>0</v>
      </c>
      <c r="R14" t="str">
        <f t="shared" si="3"/>
        <v>1</v>
      </c>
      <c r="S14" t="str">
        <f t="shared" si="3"/>
        <v>1</v>
      </c>
      <c r="T14" t="str">
        <f t="shared" si="3"/>
        <v>1</v>
      </c>
      <c r="U14" t="str">
        <f t="shared" si="3"/>
        <v>0</v>
      </c>
      <c r="V14" t="str">
        <f t="shared" si="3"/>
        <v>1</v>
      </c>
      <c r="W14" t="str">
        <f t="shared" si="3"/>
        <v>1</v>
      </c>
      <c r="X14" t="str">
        <f t="shared" si="3"/>
        <v>0</v>
      </c>
      <c r="Y14" t="str">
        <f t="shared" si="3"/>
        <v>1</v>
      </c>
    </row>
    <row r="15" spans="2:25" x14ac:dyDescent="0.3">
      <c r="C15" s="1" t="s">
        <v>10</v>
      </c>
      <c r="D15" t="str">
        <f t="shared" si="4"/>
        <v>0</v>
      </c>
      <c r="E15" t="str">
        <f t="shared" si="2"/>
        <v>1</v>
      </c>
      <c r="F15" t="str">
        <f t="shared" si="2"/>
        <v>0</v>
      </c>
      <c r="G15" t="str">
        <f t="shared" si="2"/>
        <v>1</v>
      </c>
      <c r="H15" t="str">
        <f t="shared" si="2"/>
        <v>0</v>
      </c>
      <c r="M15" s="1" t="s">
        <v>21</v>
      </c>
      <c r="N15" t="str">
        <f t="shared" si="5"/>
        <v>1</v>
      </c>
      <c r="O15" t="str">
        <f t="shared" si="3"/>
        <v>0</v>
      </c>
      <c r="P15" t="str">
        <f t="shared" si="3"/>
        <v>1</v>
      </c>
      <c r="Q15" t="str">
        <f t="shared" si="3"/>
        <v>1</v>
      </c>
      <c r="R15" t="str">
        <f t="shared" si="3"/>
        <v>0</v>
      </c>
      <c r="S15" t="str">
        <f t="shared" si="3"/>
        <v>0</v>
      </c>
      <c r="T15" t="str">
        <f t="shared" si="3"/>
        <v>1</v>
      </c>
      <c r="U15" t="str">
        <f t="shared" si="3"/>
        <v>0</v>
      </c>
      <c r="V15" t="str">
        <f t="shared" si="3"/>
        <v>0</v>
      </c>
      <c r="W15" t="str">
        <f t="shared" si="3"/>
        <v>1</v>
      </c>
      <c r="X15" t="str">
        <f t="shared" si="3"/>
        <v>1</v>
      </c>
      <c r="Y15" t="str">
        <f t="shared" si="3"/>
        <v>0</v>
      </c>
    </row>
    <row r="16" spans="2:25" x14ac:dyDescent="0.3">
      <c r="M16" s="1" t="s">
        <v>22</v>
      </c>
      <c r="N16" t="str">
        <f t="shared" si="5"/>
        <v>0</v>
      </c>
      <c r="O16" t="str">
        <f t="shared" si="3"/>
        <v>0</v>
      </c>
      <c r="P16" t="str">
        <f t="shared" si="3"/>
        <v>0</v>
      </c>
      <c r="Q16" t="str">
        <f t="shared" si="3"/>
        <v>1</v>
      </c>
      <c r="R16" t="str">
        <f t="shared" si="3"/>
        <v>0</v>
      </c>
      <c r="S16" t="str">
        <f t="shared" si="3"/>
        <v>1</v>
      </c>
      <c r="T16" t="str">
        <f t="shared" si="3"/>
        <v>1</v>
      </c>
      <c r="U16" t="str">
        <f t="shared" si="3"/>
        <v>1</v>
      </c>
      <c r="V16" t="str">
        <f t="shared" si="3"/>
        <v>1</v>
      </c>
      <c r="W16" t="str">
        <f t="shared" si="3"/>
        <v>0</v>
      </c>
      <c r="X16" t="str">
        <f t="shared" si="3"/>
        <v>1</v>
      </c>
      <c r="Y16" t="str">
        <f t="shared" si="3"/>
        <v>1</v>
      </c>
    </row>
    <row r="17" spans="3:25" x14ac:dyDescent="0.3">
      <c r="C17" s="1">
        <v>1</v>
      </c>
      <c r="D17">
        <f>COUNTIF(D4:D15, 1)</f>
        <v>7</v>
      </c>
      <c r="E17">
        <f t="shared" ref="E17:H17" si="6">COUNTIF(E4:E15, 1)</f>
        <v>5</v>
      </c>
      <c r="F17">
        <f t="shared" si="6"/>
        <v>8</v>
      </c>
      <c r="G17">
        <f t="shared" si="6"/>
        <v>7</v>
      </c>
      <c r="H17">
        <f t="shared" si="6"/>
        <v>5</v>
      </c>
      <c r="M17" s="1" t="s">
        <v>23</v>
      </c>
      <c r="N17" t="str">
        <f t="shared" si="5"/>
        <v>1</v>
      </c>
      <c r="O17" t="str">
        <f t="shared" si="3"/>
        <v>0</v>
      </c>
      <c r="P17" t="str">
        <f t="shared" si="3"/>
        <v>1</v>
      </c>
      <c r="Q17" t="str">
        <f t="shared" si="3"/>
        <v>1</v>
      </c>
      <c r="R17" t="str">
        <f t="shared" si="3"/>
        <v>1</v>
      </c>
      <c r="S17" t="str">
        <f t="shared" si="3"/>
        <v>1</v>
      </c>
      <c r="T17" t="str">
        <f t="shared" si="3"/>
        <v>0</v>
      </c>
      <c r="U17" t="str">
        <f t="shared" si="3"/>
        <v>0</v>
      </c>
      <c r="V17" t="str">
        <f t="shared" si="3"/>
        <v>0</v>
      </c>
      <c r="W17" t="str">
        <f t="shared" si="3"/>
        <v>0</v>
      </c>
      <c r="X17" t="str">
        <f t="shared" si="3"/>
        <v>1</v>
      </c>
      <c r="Y17" t="str">
        <f t="shared" si="3"/>
        <v>1</v>
      </c>
    </row>
    <row r="18" spans="3:25" x14ac:dyDescent="0.3">
      <c r="C18" s="1">
        <v>0</v>
      </c>
      <c r="D18">
        <f>COUNTIF(D4:D15,0)</f>
        <v>5</v>
      </c>
      <c r="E18">
        <f t="shared" ref="E18:H18" si="7">COUNTIF(E4:E15,0)</f>
        <v>7</v>
      </c>
      <c r="F18">
        <f t="shared" si="7"/>
        <v>4</v>
      </c>
      <c r="G18">
        <f t="shared" si="7"/>
        <v>5</v>
      </c>
      <c r="H18">
        <f t="shared" si="7"/>
        <v>7</v>
      </c>
      <c r="M18" s="1" t="s">
        <v>24</v>
      </c>
      <c r="N18" t="str">
        <f t="shared" si="5"/>
        <v>0</v>
      </c>
      <c r="O18" t="str">
        <f t="shared" si="3"/>
        <v>0</v>
      </c>
      <c r="P18" t="str">
        <f t="shared" si="3"/>
        <v>1</v>
      </c>
      <c r="Q18" t="str">
        <f t="shared" si="3"/>
        <v>1</v>
      </c>
      <c r="R18" t="str">
        <f t="shared" si="3"/>
        <v>0</v>
      </c>
      <c r="S18" t="str">
        <f t="shared" si="3"/>
        <v>0</v>
      </c>
      <c r="T18" t="str">
        <f t="shared" si="3"/>
        <v>0</v>
      </c>
      <c r="U18" t="str">
        <f t="shared" si="3"/>
        <v>0</v>
      </c>
      <c r="V18" t="str">
        <f t="shared" si="3"/>
        <v>0</v>
      </c>
      <c r="W18" t="str">
        <f t="shared" si="3"/>
        <v>1</v>
      </c>
      <c r="X18" t="str">
        <f t="shared" si="3"/>
        <v>0</v>
      </c>
      <c r="Y18" t="str">
        <f t="shared" si="3"/>
        <v>1</v>
      </c>
    </row>
    <row r="19" spans="3:25" x14ac:dyDescent="0.3">
      <c r="M19" s="1" t="s">
        <v>25</v>
      </c>
      <c r="N19" t="str">
        <f t="shared" si="5"/>
        <v>0</v>
      </c>
      <c r="O19" t="str">
        <f t="shared" si="3"/>
        <v>1</v>
      </c>
      <c r="P19" t="str">
        <f t="shared" si="3"/>
        <v>0</v>
      </c>
      <c r="Q19" t="str">
        <f t="shared" si="3"/>
        <v>0</v>
      </c>
      <c r="R19" t="str">
        <f t="shared" si="3"/>
        <v>1</v>
      </c>
      <c r="S19" t="str">
        <f t="shared" si="3"/>
        <v>1</v>
      </c>
      <c r="T19" t="str">
        <f t="shared" si="3"/>
        <v>1</v>
      </c>
      <c r="U19" t="str">
        <f t="shared" si="3"/>
        <v>1</v>
      </c>
      <c r="V19" t="str">
        <f t="shared" si="3"/>
        <v>1</v>
      </c>
      <c r="W19" t="str">
        <f t="shared" si="3"/>
        <v>0</v>
      </c>
      <c r="X19" t="str">
        <f t="shared" si="3"/>
        <v>0</v>
      </c>
      <c r="Y19" t="str">
        <f t="shared" si="3"/>
        <v>0</v>
      </c>
    </row>
    <row r="20" spans="3:25" x14ac:dyDescent="0.3">
      <c r="C20" s="1">
        <v>1</v>
      </c>
      <c r="D20">
        <f>IF(D18&gt;D17,0,1)</f>
        <v>1</v>
      </c>
      <c r="E20">
        <f t="shared" ref="E20:H20" si="8">IF(E18&gt;E17,0,1)</f>
        <v>0</v>
      </c>
      <c r="F20">
        <f t="shared" si="8"/>
        <v>1</v>
      </c>
      <c r="G20">
        <f t="shared" si="8"/>
        <v>1</v>
      </c>
      <c r="H20">
        <f t="shared" si="8"/>
        <v>0</v>
      </c>
      <c r="J20" t="str">
        <f>D20&amp;E20&amp;F20&amp;G20&amp;H20</f>
        <v>10110</v>
      </c>
      <c r="K20">
        <f>BIN2DEC(J20)</f>
        <v>22</v>
      </c>
      <c r="M20" s="1" t="s">
        <v>26</v>
      </c>
      <c r="N20" t="str">
        <f t="shared" si="5"/>
        <v>0</v>
      </c>
      <c r="O20" t="str">
        <f t="shared" si="3"/>
        <v>1</v>
      </c>
      <c r="P20" t="str">
        <f t="shared" si="3"/>
        <v>1</v>
      </c>
      <c r="Q20" t="str">
        <f t="shared" si="3"/>
        <v>0</v>
      </c>
      <c r="R20" t="str">
        <f t="shared" si="3"/>
        <v>0</v>
      </c>
      <c r="S20" t="str">
        <f t="shared" si="3"/>
        <v>1</v>
      </c>
      <c r="T20" t="str">
        <f t="shared" si="3"/>
        <v>0</v>
      </c>
      <c r="U20" t="str">
        <f t="shared" si="3"/>
        <v>0</v>
      </c>
      <c r="V20" t="str">
        <f t="shared" si="3"/>
        <v>1</v>
      </c>
      <c r="W20" t="str">
        <f t="shared" si="3"/>
        <v>1</v>
      </c>
      <c r="X20" t="str">
        <f t="shared" si="3"/>
        <v>1</v>
      </c>
      <c r="Y20" t="str">
        <f t="shared" si="3"/>
        <v>1</v>
      </c>
    </row>
    <row r="21" spans="3:25" x14ac:dyDescent="0.3">
      <c r="C21" s="1">
        <v>0</v>
      </c>
      <c r="D21">
        <f>IF(D18&gt;D17,1,0)</f>
        <v>0</v>
      </c>
      <c r="E21">
        <f>IF(E18&gt;E17,1,0)</f>
        <v>1</v>
      </c>
      <c r="F21">
        <f>IF(F18&gt;F17,1,0)</f>
        <v>0</v>
      </c>
      <c r="G21">
        <f>IF(G18&gt;G17,1,0)</f>
        <v>0</v>
      </c>
      <c r="H21">
        <f>IF(H18&gt;H17,1,0)</f>
        <v>1</v>
      </c>
      <c r="J21" t="str">
        <f>D21&amp;E21&amp;F21&amp;G21&amp;H21</f>
        <v>01001</v>
      </c>
      <c r="K21">
        <f>BIN2DEC(J21)</f>
        <v>9</v>
      </c>
      <c r="M21" s="1" t="s">
        <v>27</v>
      </c>
      <c r="N21" t="str">
        <f t="shared" si="5"/>
        <v>1</v>
      </c>
      <c r="O21" t="str">
        <f t="shared" si="5"/>
        <v>0</v>
      </c>
      <c r="P21" t="str">
        <f t="shared" si="5"/>
        <v>1</v>
      </c>
      <c r="Q21" t="str">
        <f t="shared" si="5"/>
        <v>1</v>
      </c>
      <c r="R21" t="str">
        <f t="shared" si="5"/>
        <v>0</v>
      </c>
      <c r="S21" t="str">
        <f t="shared" si="5"/>
        <v>0</v>
      </c>
      <c r="T21" t="str">
        <f t="shared" si="5"/>
        <v>1</v>
      </c>
      <c r="U21" t="str">
        <f t="shared" si="5"/>
        <v>0</v>
      </c>
      <c r="V21" t="str">
        <f t="shared" si="5"/>
        <v>0</v>
      </c>
      <c r="W21" t="str">
        <f t="shared" si="5"/>
        <v>0</v>
      </c>
      <c r="X21" t="str">
        <f t="shared" si="5"/>
        <v>1</v>
      </c>
      <c r="Y21" t="str">
        <f t="shared" si="5"/>
        <v>1</v>
      </c>
    </row>
    <row r="22" spans="3:25" x14ac:dyDescent="0.3">
      <c r="K22" s="1">
        <f>K21*K20</f>
        <v>198</v>
      </c>
      <c r="M22" s="1" t="s">
        <v>28</v>
      </c>
      <c r="N22" t="str">
        <f t="shared" si="5"/>
        <v>0</v>
      </c>
      <c r="O22" t="str">
        <f t="shared" si="5"/>
        <v>0</v>
      </c>
      <c r="P22" t="str">
        <f t="shared" si="5"/>
        <v>0</v>
      </c>
      <c r="Q22" t="str">
        <f t="shared" si="5"/>
        <v>1</v>
      </c>
      <c r="R22" t="str">
        <f t="shared" si="5"/>
        <v>1</v>
      </c>
      <c r="S22" t="str">
        <f t="shared" si="5"/>
        <v>0</v>
      </c>
      <c r="T22" t="str">
        <f t="shared" si="5"/>
        <v>0</v>
      </c>
      <c r="U22" t="str">
        <f t="shared" si="5"/>
        <v>1</v>
      </c>
      <c r="V22" t="str">
        <f t="shared" si="5"/>
        <v>0</v>
      </c>
      <c r="W22" t="str">
        <f t="shared" si="5"/>
        <v>0</v>
      </c>
      <c r="X22" t="str">
        <f t="shared" si="5"/>
        <v>1</v>
      </c>
      <c r="Y22" t="str">
        <f t="shared" si="5"/>
        <v>1</v>
      </c>
    </row>
    <row r="23" spans="3:25" x14ac:dyDescent="0.3">
      <c r="M23" s="1" t="s">
        <v>29</v>
      </c>
      <c r="N23" t="str">
        <f t="shared" si="5"/>
        <v>0</v>
      </c>
      <c r="O23" t="str">
        <f t="shared" si="5"/>
        <v>1</v>
      </c>
      <c r="P23" t="str">
        <f t="shared" si="5"/>
        <v>1</v>
      </c>
      <c r="Q23" t="str">
        <f t="shared" si="5"/>
        <v>0</v>
      </c>
      <c r="R23" t="str">
        <f t="shared" si="5"/>
        <v>1</v>
      </c>
      <c r="S23" t="str">
        <f t="shared" si="5"/>
        <v>0</v>
      </c>
      <c r="T23" t="str">
        <f t="shared" si="5"/>
        <v>1</v>
      </c>
      <c r="U23" t="str">
        <f t="shared" si="5"/>
        <v>1</v>
      </c>
      <c r="V23" t="str">
        <f t="shared" si="5"/>
        <v>1</v>
      </c>
      <c r="W23" t="str">
        <f t="shared" si="5"/>
        <v>1</v>
      </c>
      <c r="X23" t="str">
        <f t="shared" si="5"/>
        <v>0</v>
      </c>
      <c r="Y23" t="str">
        <f t="shared" si="5"/>
        <v>1</v>
      </c>
    </row>
    <row r="24" spans="3:25" x14ac:dyDescent="0.3">
      <c r="M24" s="1" t="s">
        <v>30</v>
      </c>
      <c r="N24" t="str">
        <f t="shared" si="5"/>
        <v>0</v>
      </c>
      <c r="O24" t="str">
        <f t="shared" si="5"/>
        <v>1</v>
      </c>
      <c r="P24" t="str">
        <f t="shared" si="5"/>
        <v>0</v>
      </c>
      <c r="Q24" t="str">
        <f t="shared" si="5"/>
        <v>0</v>
      </c>
      <c r="R24" t="str">
        <f t="shared" si="5"/>
        <v>1</v>
      </c>
      <c r="S24" t="str">
        <f t="shared" si="5"/>
        <v>1</v>
      </c>
      <c r="T24" t="str">
        <f t="shared" si="5"/>
        <v>1</v>
      </c>
      <c r="U24" t="str">
        <f t="shared" si="5"/>
        <v>0</v>
      </c>
      <c r="V24" t="str">
        <f t="shared" si="5"/>
        <v>1</v>
      </c>
      <c r="W24" t="str">
        <f t="shared" si="5"/>
        <v>0</v>
      </c>
      <c r="X24" t="str">
        <f t="shared" si="5"/>
        <v>1</v>
      </c>
      <c r="Y24" t="str">
        <f t="shared" si="5"/>
        <v>0</v>
      </c>
    </row>
    <row r="25" spans="3:25" x14ac:dyDescent="0.3">
      <c r="M25" s="1" t="s">
        <v>31</v>
      </c>
      <c r="N25" t="str">
        <f t="shared" si="5"/>
        <v>1</v>
      </c>
      <c r="O25" t="str">
        <f t="shared" si="5"/>
        <v>1</v>
      </c>
      <c r="P25" t="str">
        <f t="shared" si="5"/>
        <v>1</v>
      </c>
      <c r="Q25" t="str">
        <f t="shared" si="5"/>
        <v>1</v>
      </c>
      <c r="R25" t="str">
        <f t="shared" si="5"/>
        <v>0</v>
      </c>
      <c r="S25" t="str">
        <f t="shared" si="5"/>
        <v>1</v>
      </c>
      <c r="T25" t="str">
        <f t="shared" si="5"/>
        <v>1</v>
      </c>
      <c r="U25" t="str">
        <f t="shared" si="5"/>
        <v>1</v>
      </c>
      <c r="V25" t="str">
        <f t="shared" si="5"/>
        <v>1</v>
      </c>
      <c r="W25" t="str">
        <f t="shared" si="5"/>
        <v>0</v>
      </c>
      <c r="X25" t="str">
        <f t="shared" si="5"/>
        <v>0</v>
      </c>
      <c r="Y25" t="str">
        <f t="shared" si="5"/>
        <v>0</v>
      </c>
    </row>
    <row r="26" spans="3:25" x14ac:dyDescent="0.3">
      <c r="M26" s="1" t="s">
        <v>32</v>
      </c>
      <c r="N26" t="str">
        <f t="shared" si="5"/>
        <v>1</v>
      </c>
      <c r="O26" t="str">
        <f t="shared" si="5"/>
        <v>1</v>
      </c>
      <c r="P26" t="str">
        <f t="shared" si="5"/>
        <v>0</v>
      </c>
      <c r="Q26" t="str">
        <f t="shared" si="5"/>
        <v>1</v>
      </c>
      <c r="R26" t="str">
        <f t="shared" si="5"/>
        <v>1</v>
      </c>
      <c r="S26" t="str">
        <f t="shared" si="5"/>
        <v>1</v>
      </c>
      <c r="T26" t="str">
        <f t="shared" si="5"/>
        <v>0</v>
      </c>
      <c r="U26" t="str">
        <f t="shared" si="5"/>
        <v>1</v>
      </c>
      <c r="V26" t="str">
        <f t="shared" si="5"/>
        <v>1</v>
      </c>
      <c r="W26" t="str">
        <f t="shared" si="5"/>
        <v>1</v>
      </c>
      <c r="X26" t="str">
        <f t="shared" si="5"/>
        <v>1</v>
      </c>
      <c r="Y26" t="str">
        <f t="shared" si="5"/>
        <v>0</v>
      </c>
    </row>
    <row r="27" spans="3:25" x14ac:dyDescent="0.3">
      <c r="M27" s="1" t="s">
        <v>33</v>
      </c>
      <c r="N27" t="str">
        <f t="shared" si="5"/>
        <v>1</v>
      </c>
      <c r="O27" t="str">
        <f t="shared" si="5"/>
        <v>0</v>
      </c>
      <c r="P27" t="str">
        <f t="shared" si="5"/>
        <v>1</v>
      </c>
      <c r="Q27" t="str">
        <f t="shared" si="5"/>
        <v>1</v>
      </c>
      <c r="R27" t="str">
        <f t="shared" si="5"/>
        <v>1</v>
      </c>
      <c r="S27" t="str">
        <f t="shared" si="5"/>
        <v>1</v>
      </c>
      <c r="T27" t="str">
        <f t="shared" si="5"/>
        <v>1</v>
      </c>
      <c r="U27" t="str">
        <f t="shared" si="5"/>
        <v>0</v>
      </c>
      <c r="V27" t="str">
        <f t="shared" si="5"/>
        <v>0</v>
      </c>
      <c r="W27" t="str">
        <f t="shared" si="5"/>
        <v>0</v>
      </c>
      <c r="X27" t="str">
        <f t="shared" si="5"/>
        <v>1</v>
      </c>
      <c r="Y27" t="str">
        <f t="shared" si="5"/>
        <v>0</v>
      </c>
    </row>
    <row r="28" spans="3:25" x14ac:dyDescent="0.3">
      <c r="M28" s="1" t="s">
        <v>34</v>
      </c>
      <c r="N28" t="str">
        <f t="shared" si="5"/>
        <v>1</v>
      </c>
      <c r="O28" t="str">
        <f t="shared" si="5"/>
        <v>0</v>
      </c>
      <c r="P28" t="str">
        <f t="shared" si="5"/>
        <v>1</v>
      </c>
      <c r="Q28" t="str">
        <f t="shared" si="5"/>
        <v>0</v>
      </c>
      <c r="R28" t="str">
        <f t="shared" si="5"/>
        <v>0</v>
      </c>
      <c r="S28" t="str">
        <f t="shared" si="5"/>
        <v>0</v>
      </c>
      <c r="T28" t="str">
        <f t="shared" si="5"/>
        <v>1</v>
      </c>
      <c r="U28" t="str">
        <f t="shared" si="5"/>
        <v>0</v>
      </c>
      <c r="V28" t="str">
        <f t="shared" si="5"/>
        <v>0</v>
      </c>
      <c r="W28" t="str">
        <f t="shared" si="5"/>
        <v>0</v>
      </c>
      <c r="X28" t="str">
        <f t="shared" si="5"/>
        <v>1</v>
      </c>
      <c r="Y28" t="str">
        <f t="shared" si="5"/>
        <v>1</v>
      </c>
    </row>
    <row r="29" spans="3:25" x14ac:dyDescent="0.3">
      <c r="M29" s="1" t="s">
        <v>35</v>
      </c>
      <c r="N29" t="str">
        <f t="shared" si="5"/>
        <v>0</v>
      </c>
      <c r="O29" t="str">
        <f t="shared" si="5"/>
        <v>1</v>
      </c>
      <c r="P29" t="str">
        <f t="shared" si="5"/>
        <v>1</v>
      </c>
      <c r="Q29" t="str">
        <f t="shared" si="5"/>
        <v>0</v>
      </c>
      <c r="R29" t="str">
        <f t="shared" si="5"/>
        <v>0</v>
      </c>
      <c r="S29" t="str">
        <f t="shared" si="5"/>
        <v>0</v>
      </c>
      <c r="T29" t="str">
        <f t="shared" si="5"/>
        <v>0</v>
      </c>
      <c r="U29" t="str">
        <f t="shared" si="5"/>
        <v>1</v>
      </c>
      <c r="V29" t="str">
        <f t="shared" si="5"/>
        <v>1</v>
      </c>
      <c r="W29" t="str">
        <f t="shared" si="5"/>
        <v>0</v>
      </c>
      <c r="X29" t="str">
        <f t="shared" si="5"/>
        <v>0</v>
      </c>
      <c r="Y29" t="str">
        <f t="shared" si="5"/>
        <v>1</v>
      </c>
    </row>
    <row r="30" spans="3:25" x14ac:dyDescent="0.3">
      <c r="M30" s="1" t="s">
        <v>36</v>
      </c>
      <c r="N30" t="str">
        <f t="shared" si="5"/>
        <v>1</v>
      </c>
      <c r="O30" t="str">
        <f t="shared" si="5"/>
        <v>1</v>
      </c>
      <c r="P30" t="str">
        <f t="shared" si="5"/>
        <v>1</v>
      </c>
      <c r="Q30" t="str">
        <f t="shared" si="5"/>
        <v>1</v>
      </c>
      <c r="R30" t="str">
        <f t="shared" si="5"/>
        <v>0</v>
      </c>
      <c r="S30" t="str">
        <f t="shared" si="5"/>
        <v>1</v>
      </c>
      <c r="T30" t="str">
        <f t="shared" si="5"/>
        <v>0</v>
      </c>
      <c r="U30" t="str">
        <f t="shared" si="5"/>
        <v>1</v>
      </c>
      <c r="V30" t="str">
        <f t="shared" si="5"/>
        <v>1</v>
      </c>
      <c r="W30" t="str">
        <f t="shared" si="5"/>
        <v>1</v>
      </c>
      <c r="X30" t="str">
        <f t="shared" si="5"/>
        <v>0</v>
      </c>
      <c r="Y30" t="str">
        <f t="shared" si="5"/>
        <v>1</v>
      </c>
    </row>
    <row r="31" spans="3:25" x14ac:dyDescent="0.3">
      <c r="M31" s="1" t="s">
        <v>37</v>
      </c>
      <c r="N31" t="str">
        <f t="shared" si="5"/>
        <v>0</v>
      </c>
      <c r="O31" t="str">
        <f t="shared" si="5"/>
        <v>1</v>
      </c>
      <c r="P31" t="str">
        <f t="shared" si="5"/>
        <v>0</v>
      </c>
      <c r="Q31" t="str">
        <f t="shared" si="5"/>
        <v>0</v>
      </c>
      <c r="R31" t="str">
        <f t="shared" si="5"/>
        <v>0</v>
      </c>
      <c r="S31" t="str">
        <f t="shared" si="5"/>
        <v>1</v>
      </c>
      <c r="T31" t="str">
        <f t="shared" si="5"/>
        <v>1</v>
      </c>
      <c r="U31" t="str">
        <f t="shared" si="5"/>
        <v>0</v>
      </c>
      <c r="V31" t="str">
        <f t="shared" si="5"/>
        <v>1</v>
      </c>
      <c r="W31" t="str">
        <f t="shared" si="5"/>
        <v>1</v>
      </c>
      <c r="X31" t="str">
        <f t="shared" si="5"/>
        <v>1</v>
      </c>
      <c r="Y31" t="str">
        <f t="shared" si="5"/>
        <v>1</v>
      </c>
    </row>
    <row r="32" spans="3:25" x14ac:dyDescent="0.3">
      <c r="M32" s="1" t="s">
        <v>38</v>
      </c>
      <c r="N32" t="str">
        <f t="shared" si="5"/>
        <v>0</v>
      </c>
      <c r="O32" t="str">
        <f t="shared" si="5"/>
        <v>0</v>
      </c>
      <c r="P32" t="str">
        <f t="shared" si="5"/>
        <v>0</v>
      </c>
      <c r="Q32" t="str">
        <f t="shared" si="5"/>
        <v>0</v>
      </c>
      <c r="R32" t="str">
        <f t="shared" si="5"/>
        <v>1</v>
      </c>
      <c r="S32" t="str">
        <f t="shared" si="5"/>
        <v>0</v>
      </c>
      <c r="T32" t="str">
        <f t="shared" si="5"/>
        <v>0</v>
      </c>
      <c r="U32" t="str">
        <f t="shared" si="5"/>
        <v>1</v>
      </c>
      <c r="V32" t="str">
        <f t="shared" si="5"/>
        <v>0</v>
      </c>
      <c r="W32" t="str">
        <f t="shared" si="5"/>
        <v>0</v>
      </c>
      <c r="X32" t="str">
        <f t="shared" si="5"/>
        <v>1</v>
      </c>
      <c r="Y32" t="str">
        <f t="shared" si="5"/>
        <v>0</v>
      </c>
    </row>
    <row r="33" spans="13:25" x14ac:dyDescent="0.3">
      <c r="M33" s="1" t="s">
        <v>39</v>
      </c>
      <c r="N33" t="str">
        <f t="shared" si="5"/>
        <v>1</v>
      </c>
      <c r="O33" t="str">
        <f t="shared" si="5"/>
        <v>0</v>
      </c>
      <c r="P33" t="str">
        <f t="shared" si="5"/>
        <v>1</v>
      </c>
      <c r="Q33" t="str">
        <f t="shared" si="5"/>
        <v>1</v>
      </c>
      <c r="R33" t="str">
        <f t="shared" si="5"/>
        <v>0</v>
      </c>
      <c r="S33" t="str">
        <f t="shared" si="5"/>
        <v>0</v>
      </c>
      <c r="T33" t="str">
        <f t="shared" si="5"/>
        <v>0</v>
      </c>
      <c r="U33" t="str">
        <f t="shared" si="5"/>
        <v>1</v>
      </c>
      <c r="V33" t="str">
        <f t="shared" si="5"/>
        <v>0</v>
      </c>
      <c r="W33" t="str">
        <f t="shared" si="5"/>
        <v>1</v>
      </c>
      <c r="X33" t="str">
        <f t="shared" si="5"/>
        <v>1</v>
      </c>
      <c r="Y33" t="str">
        <f t="shared" si="5"/>
        <v>0</v>
      </c>
    </row>
    <row r="34" spans="13:25" x14ac:dyDescent="0.3">
      <c r="M34" s="1" t="s">
        <v>40</v>
      </c>
      <c r="N34" t="str">
        <f t="shared" si="5"/>
        <v>0</v>
      </c>
      <c r="O34" t="str">
        <f t="shared" si="5"/>
        <v>0</v>
      </c>
      <c r="P34" t="str">
        <f t="shared" si="5"/>
        <v>1</v>
      </c>
      <c r="Q34" t="str">
        <f t="shared" si="5"/>
        <v>0</v>
      </c>
      <c r="R34" t="str">
        <f t="shared" si="5"/>
        <v>0</v>
      </c>
      <c r="S34" t="str">
        <f t="shared" si="5"/>
        <v>1</v>
      </c>
      <c r="T34" t="str">
        <f t="shared" si="5"/>
        <v>0</v>
      </c>
      <c r="U34" t="str">
        <f t="shared" si="5"/>
        <v>1</v>
      </c>
      <c r="V34" t="str">
        <f t="shared" si="5"/>
        <v>0</v>
      </c>
      <c r="W34" t="str">
        <f t="shared" si="5"/>
        <v>0</v>
      </c>
      <c r="X34" t="str">
        <f t="shared" si="5"/>
        <v>1</v>
      </c>
      <c r="Y34" t="str">
        <f t="shared" si="5"/>
        <v>0</v>
      </c>
    </row>
    <row r="35" spans="13:25" x14ac:dyDescent="0.3">
      <c r="M35" s="1" t="s">
        <v>41</v>
      </c>
      <c r="N35" t="str">
        <f t="shared" si="5"/>
        <v>0</v>
      </c>
      <c r="O35" t="str">
        <f t="shared" si="5"/>
        <v>1</v>
      </c>
      <c r="P35" t="str">
        <f t="shared" si="5"/>
        <v>0</v>
      </c>
      <c r="Q35" t="str">
        <f t="shared" si="5"/>
        <v>0</v>
      </c>
      <c r="R35" t="str">
        <f t="shared" si="5"/>
        <v>0</v>
      </c>
      <c r="S35" t="str">
        <f t="shared" si="5"/>
        <v>0</v>
      </c>
      <c r="T35" t="str">
        <f t="shared" si="5"/>
        <v>0</v>
      </c>
      <c r="U35" t="str">
        <f t="shared" si="5"/>
        <v>0</v>
      </c>
      <c r="V35" t="str">
        <f t="shared" si="5"/>
        <v>0</v>
      </c>
      <c r="W35" t="str">
        <f t="shared" si="5"/>
        <v>0</v>
      </c>
      <c r="X35" t="str">
        <f t="shared" si="5"/>
        <v>1</v>
      </c>
      <c r="Y35" t="str">
        <f t="shared" si="5"/>
        <v>1</v>
      </c>
    </row>
    <row r="36" spans="13:25" x14ac:dyDescent="0.3">
      <c r="M36" s="1" t="s">
        <v>42</v>
      </c>
      <c r="N36" t="str">
        <f t="shared" si="5"/>
        <v>1</v>
      </c>
      <c r="O36" t="str">
        <f t="shared" si="5"/>
        <v>1</v>
      </c>
      <c r="P36" t="str">
        <f t="shared" si="5"/>
        <v>0</v>
      </c>
      <c r="Q36" t="str">
        <f t="shared" si="5"/>
        <v>0</v>
      </c>
      <c r="R36" t="str">
        <f t="shared" si="5"/>
        <v>0</v>
      </c>
      <c r="S36" t="str">
        <f t="shared" si="5"/>
        <v>0</v>
      </c>
      <c r="T36" t="str">
        <f t="shared" si="5"/>
        <v>0</v>
      </c>
      <c r="U36" t="str">
        <f t="shared" si="5"/>
        <v>0</v>
      </c>
      <c r="V36" t="str">
        <f t="shared" si="5"/>
        <v>0</v>
      </c>
      <c r="W36" t="str">
        <f t="shared" si="5"/>
        <v>0</v>
      </c>
      <c r="X36" t="str">
        <f t="shared" si="5"/>
        <v>0</v>
      </c>
      <c r="Y36" t="str">
        <f t="shared" si="5"/>
        <v>0</v>
      </c>
    </row>
    <row r="37" spans="13:25" x14ac:dyDescent="0.3">
      <c r="M37" s="1" t="s">
        <v>43</v>
      </c>
      <c r="N37" t="str">
        <f t="shared" si="5"/>
        <v>1</v>
      </c>
      <c r="O37" t="str">
        <f t="shared" si="5"/>
        <v>0</v>
      </c>
      <c r="P37" t="str">
        <f t="shared" si="5"/>
        <v>1</v>
      </c>
      <c r="Q37" t="str">
        <f t="shared" si="5"/>
        <v>1</v>
      </c>
      <c r="R37" t="str">
        <f t="shared" si="5"/>
        <v>1</v>
      </c>
      <c r="S37" t="str">
        <f t="shared" si="5"/>
        <v>1</v>
      </c>
      <c r="T37" t="str">
        <f t="shared" si="5"/>
        <v>1</v>
      </c>
      <c r="U37" t="str">
        <f t="shared" si="5"/>
        <v>0</v>
      </c>
      <c r="V37" t="str">
        <f t="shared" si="5"/>
        <v>1</v>
      </c>
      <c r="W37" t="str">
        <f t="shared" si="5"/>
        <v>0</v>
      </c>
      <c r="X37" t="str">
        <f t="shared" si="5"/>
        <v>0</v>
      </c>
      <c r="Y37" t="str">
        <f t="shared" si="5"/>
        <v>0</v>
      </c>
    </row>
    <row r="38" spans="13:25" x14ac:dyDescent="0.3">
      <c r="M38" s="1" t="s">
        <v>44</v>
      </c>
      <c r="N38" t="str">
        <f t="shared" si="5"/>
        <v>0</v>
      </c>
      <c r="O38" t="str">
        <f t="shared" si="5"/>
        <v>0</v>
      </c>
      <c r="P38" t="str">
        <f t="shared" si="5"/>
        <v>1</v>
      </c>
      <c r="Q38" t="str">
        <f t="shared" si="5"/>
        <v>1</v>
      </c>
      <c r="R38" t="str">
        <f t="shared" si="5"/>
        <v>1</v>
      </c>
      <c r="S38" t="str">
        <f t="shared" si="5"/>
        <v>1</v>
      </c>
      <c r="T38" t="str">
        <f t="shared" si="5"/>
        <v>0</v>
      </c>
      <c r="U38" t="str">
        <f t="shared" si="5"/>
        <v>1</v>
      </c>
      <c r="V38" t="str">
        <f t="shared" si="5"/>
        <v>0</v>
      </c>
      <c r="W38" t="str">
        <f t="shared" si="5"/>
        <v>1</v>
      </c>
      <c r="X38" t="str">
        <f t="shared" si="5"/>
        <v>1</v>
      </c>
      <c r="Y38" t="str">
        <f t="shared" si="5"/>
        <v>0</v>
      </c>
    </row>
    <row r="39" spans="13:25" x14ac:dyDescent="0.3">
      <c r="M39" s="1" t="s">
        <v>45</v>
      </c>
      <c r="N39" t="str">
        <f t="shared" si="5"/>
        <v>0</v>
      </c>
      <c r="O39" t="str">
        <f t="shared" si="5"/>
        <v>1</v>
      </c>
      <c r="P39" t="str">
        <f t="shared" si="5"/>
        <v>0</v>
      </c>
      <c r="Q39" t="str">
        <f t="shared" si="5"/>
        <v>0</v>
      </c>
      <c r="R39" t="str">
        <f t="shared" si="5"/>
        <v>1</v>
      </c>
      <c r="S39" t="str">
        <f t="shared" si="5"/>
        <v>1</v>
      </c>
      <c r="T39" t="str">
        <f t="shared" si="5"/>
        <v>1</v>
      </c>
      <c r="U39" t="str">
        <f t="shared" si="5"/>
        <v>0</v>
      </c>
      <c r="V39" t="str">
        <f t="shared" si="5"/>
        <v>1</v>
      </c>
      <c r="W39" t="str">
        <f t="shared" si="5"/>
        <v>0</v>
      </c>
      <c r="X39" t="str">
        <f t="shared" si="5"/>
        <v>1</v>
      </c>
      <c r="Y39" t="str">
        <f t="shared" si="5"/>
        <v>1</v>
      </c>
    </row>
    <row r="40" spans="13:25" x14ac:dyDescent="0.3">
      <c r="M40" s="1" t="s">
        <v>46</v>
      </c>
      <c r="N40" t="str">
        <f t="shared" si="5"/>
        <v>1</v>
      </c>
      <c r="O40" t="str">
        <f t="shared" si="5"/>
        <v>0</v>
      </c>
      <c r="P40" t="str">
        <f t="shared" si="5"/>
        <v>0</v>
      </c>
      <c r="Q40" t="str">
        <f t="shared" si="5"/>
        <v>0</v>
      </c>
      <c r="R40" t="str">
        <f t="shared" si="5"/>
        <v>0</v>
      </c>
      <c r="S40" t="str">
        <f t="shared" si="5"/>
        <v>1</v>
      </c>
      <c r="T40" t="str">
        <f t="shared" si="5"/>
        <v>0</v>
      </c>
      <c r="U40" t="str">
        <f t="shared" si="5"/>
        <v>1</v>
      </c>
      <c r="V40" t="str">
        <f t="shared" si="5"/>
        <v>1</v>
      </c>
      <c r="W40" t="str">
        <f t="shared" si="5"/>
        <v>1</v>
      </c>
      <c r="X40" t="str">
        <f t="shared" si="5"/>
        <v>1</v>
      </c>
      <c r="Y40" t="str">
        <f t="shared" si="5"/>
        <v>1</v>
      </c>
    </row>
    <row r="41" spans="13:25" x14ac:dyDescent="0.3">
      <c r="M41" s="1" t="s">
        <v>47</v>
      </c>
      <c r="N41" t="str">
        <f t="shared" ref="N41:Y62" si="9">LEFT(RIGHT($M41,LEN($M41)-N$3),1)</f>
        <v>1</v>
      </c>
      <c r="O41" t="str">
        <f t="shared" si="9"/>
        <v>1</v>
      </c>
      <c r="P41" t="str">
        <f t="shared" si="9"/>
        <v>1</v>
      </c>
      <c r="Q41" t="str">
        <f t="shared" si="9"/>
        <v>0</v>
      </c>
      <c r="R41" t="str">
        <f t="shared" si="9"/>
        <v>0</v>
      </c>
      <c r="S41" t="str">
        <f t="shared" si="9"/>
        <v>1</v>
      </c>
      <c r="T41" t="str">
        <f t="shared" si="9"/>
        <v>1</v>
      </c>
      <c r="U41" t="str">
        <f t="shared" si="9"/>
        <v>1</v>
      </c>
      <c r="V41" t="str">
        <f t="shared" si="9"/>
        <v>0</v>
      </c>
      <c r="W41" t="str">
        <f t="shared" si="9"/>
        <v>1</v>
      </c>
      <c r="X41" t="str">
        <f t="shared" si="9"/>
        <v>0</v>
      </c>
      <c r="Y41" t="str">
        <f t="shared" si="9"/>
        <v>0</v>
      </c>
    </row>
    <row r="42" spans="13:25" x14ac:dyDescent="0.3">
      <c r="M42" s="1" t="s">
        <v>48</v>
      </c>
      <c r="N42" t="str">
        <f t="shared" si="9"/>
        <v>1</v>
      </c>
      <c r="O42" t="str">
        <f t="shared" si="9"/>
        <v>0</v>
      </c>
      <c r="P42" t="str">
        <f t="shared" si="9"/>
        <v>1</v>
      </c>
      <c r="Q42" t="str">
        <f t="shared" si="9"/>
        <v>0</v>
      </c>
      <c r="R42" t="str">
        <f t="shared" si="9"/>
        <v>0</v>
      </c>
      <c r="S42" t="str">
        <f t="shared" si="9"/>
        <v>0</v>
      </c>
      <c r="T42" t="str">
        <f t="shared" si="9"/>
        <v>0</v>
      </c>
      <c r="U42" t="str">
        <f t="shared" si="9"/>
        <v>1</v>
      </c>
      <c r="V42" t="str">
        <f t="shared" si="9"/>
        <v>0</v>
      </c>
      <c r="W42" t="str">
        <f t="shared" si="9"/>
        <v>0</v>
      </c>
      <c r="X42" t="str">
        <f t="shared" si="9"/>
        <v>0</v>
      </c>
      <c r="Y42" t="str">
        <f t="shared" si="9"/>
        <v>0</v>
      </c>
    </row>
    <row r="43" spans="13:25" x14ac:dyDescent="0.3">
      <c r="M43" s="1" t="s">
        <v>49</v>
      </c>
      <c r="N43" t="str">
        <f t="shared" si="9"/>
        <v>1</v>
      </c>
      <c r="O43" t="str">
        <f t="shared" si="9"/>
        <v>1</v>
      </c>
      <c r="P43" t="str">
        <f t="shared" si="9"/>
        <v>0</v>
      </c>
      <c r="Q43" t="str">
        <f t="shared" si="9"/>
        <v>1</v>
      </c>
      <c r="R43" t="str">
        <f t="shared" si="9"/>
        <v>0</v>
      </c>
      <c r="S43" t="str">
        <f t="shared" si="9"/>
        <v>1</v>
      </c>
      <c r="T43" t="str">
        <f t="shared" si="9"/>
        <v>0</v>
      </c>
      <c r="U43" t="str">
        <f t="shared" si="9"/>
        <v>0</v>
      </c>
      <c r="V43" t="str">
        <f t="shared" si="9"/>
        <v>1</v>
      </c>
      <c r="W43" t="str">
        <f t="shared" si="9"/>
        <v>0</v>
      </c>
      <c r="X43" t="str">
        <f t="shared" si="9"/>
        <v>1</v>
      </c>
      <c r="Y43" t="str">
        <f t="shared" si="9"/>
        <v>1</v>
      </c>
    </row>
    <row r="44" spans="13:25" x14ac:dyDescent="0.3">
      <c r="M44" s="1" t="s">
        <v>50</v>
      </c>
      <c r="N44" t="str">
        <f t="shared" si="9"/>
        <v>0</v>
      </c>
      <c r="O44" t="str">
        <f t="shared" si="9"/>
        <v>1</v>
      </c>
      <c r="P44" t="str">
        <f t="shared" si="9"/>
        <v>0</v>
      </c>
      <c r="Q44" t="str">
        <f t="shared" si="9"/>
        <v>0</v>
      </c>
      <c r="R44" t="str">
        <f t="shared" si="9"/>
        <v>0</v>
      </c>
      <c r="S44" t="str">
        <f t="shared" si="9"/>
        <v>0</v>
      </c>
      <c r="T44" t="str">
        <f t="shared" si="9"/>
        <v>1</v>
      </c>
      <c r="U44" t="str">
        <f t="shared" si="9"/>
        <v>1</v>
      </c>
      <c r="V44" t="str">
        <f t="shared" si="9"/>
        <v>0</v>
      </c>
      <c r="W44" t="str">
        <f t="shared" si="9"/>
        <v>1</v>
      </c>
      <c r="X44" t="str">
        <f t="shared" si="9"/>
        <v>0</v>
      </c>
      <c r="Y44" t="str">
        <f t="shared" si="9"/>
        <v>1</v>
      </c>
    </row>
    <row r="45" spans="13:25" x14ac:dyDescent="0.3">
      <c r="M45" s="1" t="s">
        <v>51</v>
      </c>
      <c r="N45" t="str">
        <f t="shared" si="9"/>
        <v>0</v>
      </c>
      <c r="O45" t="str">
        <f t="shared" si="9"/>
        <v>0</v>
      </c>
      <c r="P45" t="str">
        <f t="shared" si="9"/>
        <v>1</v>
      </c>
      <c r="Q45" t="str">
        <f t="shared" si="9"/>
        <v>1</v>
      </c>
      <c r="R45" t="str">
        <f t="shared" si="9"/>
        <v>1</v>
      </c>
      <c r="S45" t="str">
        <f t="shared" si="9"/>
        <v>0</v>
      </c>
      <c r="T45" t="str">
        <f t="shared" si="9"/>
        <v>0</v>
      </c>
      <c r="U45" t="str">
        <f t="shared" si="9"/>
        <v>0</v>
      </c>
      <c r="V45" t="str">
        <f t="shared" si="9"/>
        <v>0</v>
      </c>
      <c r="W45" t="str">
        <f t="shared" si="9"/>
        <v>1</v>
      </c>
      <c r="X45" t="str">
        <f t="shared" si="9"/>
        <v>1</v>
      </c>
      <c r="Y45" t="str">
        <f t="shared" si="9"/>
        <v>0</v>
      </c>
    </row>
    <row r="46" spans="13:25" x14ac:dyDescent="0.3">
      <c r="M46" s="1" t="s">
        <v>52</v>
      </c>
      <c r="N46" t="str">
        <f t="shared" si="9"/>
        <v>0</v>
      </c>
      <c r="O46" t="str">
        <f t="shared" si="9"/>
        <v>1</v>
      </c>
      <c r="P46" t="str">
        <f t="shared" si="9"/>
        <v>1</v>
      </c>
      <c r="Q46" t="str">
        <f t="shared" si="9"/>
        <v>0</v>
      </c>
      <c r="R46" t="str">
        <f t="shared" si="9"/>
        <v>0</v>
      </c>
      <c r="S46" t="str">
        <f t="shared" si="9"/>
        <v>0</v>
      </c>
      <c r="T46" t="str">
        <f t="shared" si="9"/>
        <v>0</v>
      </c>
      <c r="U46" t="str">
        <f t="shared" si="9"/>
        <v>0</v>
      </c>
      <c r="V46" t="str">
        <f t="shared" si="9"/>
        <v>0</v>
      </c>
      <c r="W46" t="str">
        <f t="shared" si="9"/>
        <v>0</v>
      </c>
      <c r="X46" t="str">
        <f t="shared" si="9"/>
        <v>1</v>
      </c>
      <c r="Y46" t="str">
        <f t="shared" si="9"/>
        <v>0</v>
      </c>
    </row>
    <row r="47" spans="13:25" x14ac:dyDescent="0.3">
      <c r="M47" s="1" t="s">
        <v>53</v>
      </c>
      <c r="N47" t="str">
        <f t="shared" si="9"/>
        <v>1</v>
      </c>
      <c r="O47" t="str">
        <f t="shared" si="9"/>
        <v>0</v>
      </c>
      <c r="P47" t="str">
        <f t="shared" si="9"/>
        <v>1</v>
      </c>
      <c r="Q47" t="str">
        <f t="shared" si="9"/>
        <v>1</v>
      </c>
      <c r="R47" t="str">
        <f t="shared" si="9"/>
        <v>1</v>
      </c>
      <c r="S47" t="str">
        <f t="shared" si="9"/>
        <v>0</v>
      </c>
      <c r="T47" t="str">
        <f t="shared" si="9"/>
        <v>0</v>
      </c>
      <c r="U47" t="str">
        <f t="shared" si="9"/>
        <v>1</v>
      </c>
      <c r="V47" t="str">
        <f t="shared" si="9"/>
        <v>0</v>
      </c>
      <c r="W47" t="str">
        <f t="shared" si="9"/>
        <v>0</v>
      </c>
      <c r="X47" t="str">
        <f t="shared" si="9"/>
        <v>0</v>
      </c>
      <c r="Y47" t="str">
        <f t="shared" si="9"/>
        <v>1</v>
      </c>
    </row>
    <row r="48" spans="13:25" x14ac:dyDescent="0.3">
      <c r="M48" s="1" t="s">
        <v>54</v>
      </c>
      <c r="N48" t="str">
        <f t="shared" si="9"/>
        <v>1</v>
      </c>
      <c r="O48" t="str">
        <f t="shared" si="9"/>
        <v>0</v>
      </c>
      <c r="P48" t="str">
        <f t="shared" si="9"/>
        <v>1</v>
      </c>
      <c r="Q48" t="str">
        <f t="shared" si="9"/>
        <v>0</v>
      </c>
      <c r="R48" t="str">
        <f t="shared" si="9"/>
        <v>1</v>
      </c>
      <c r="S48" t="str">
        <f t="shared" si="9"/>
        <v>0</v>
      </c>
      <c r="T48" t="str">
        <f t="shared" si="9"/>
        <v>0</v>
      </c>
      <c r="U48" t="str">
        <f t="shared" si="9"/>
        <v>0</v>
      </c>
      <c r="V48" t="str">
        <f t="shared" si="9"/>
        <v>0</v>
      </c>
      <c r="W48" t="str">
        <f t="shared" si="9"/>
        <v>0</v>
      </c>
      <c r="X48" t="str">
        <f t="shared" si="9"/>
        <v>1</v>
      </c>
      <c r="Y48" t="str">
        <f t="shared" si="9"/>
        <v>0</v>
      </c>
    </row>
    <row r="49" spans="13:25" x14ac:dyDescent="0.3">
      <c r="M49" s="1" t="s">
        <v>55</v>
      </c>
      <c r="N49" t="str">
        <f t="shared" si="9"/>
        <v>0</v>
      </c>
      <c r="O49" t="str">
        <f t="shared" si="9"/>
        <v>1</v>
      </c>
      <c r="P49" t="str">
        <f t="shared" si="9"/>
        <v>1</v>
      </c>
      <c r="Q49" t="str">
        <f t="shared" si="9"/>
        <v>1</v>
      </c>
      <c r="R49" t="str">
        <f t="shared" si="9"/>
        <v>0</v>
      </c>
      <c r="S49" t="str">
        <f t="shared" si="9"/>
        <v>1</v>
      </c>
      <c r="T49" t="str">
        <f t="shared" si="9"/>
        <v>1</v>
      </c>
      <c r="U49" t="str">
        <f t="shared" si="9"/>
        <v>0</v>
      </c>
      <c r="V49" t="str">
        <f t="shared" si="9"/>
        <v>0</v>
      </c>
      <c r="W49" t="str">
        <f t="shared" si="9"/>
        <v>1</v>
      </c>
      <c r="X49" t="str">
        <f t="shared" si="9"/>
        <v>1</v>
      </c>
      <c r="Y49" t="str">
        <f t="shared" si="9"/>
        <v>0</v>
      </c>
    </row>
    <row r="50" spans="13:25" x14ac:dyDescent="0.3">
      <c r="M50" s="1" t="s">
        <v>56</v>
      </c>
      <c r="N50" t="str">
        <f t="shared" si="9"/>
        <v>0</v>
      </c>
      <c r="O50" t="str">
        <f t="shared" si="9"/>
        <v>1</v>
      </c>
      <c r="P50" t="str">
        <f t="shared" si="9"/>
        <v>1</v>
      </c>
      <c r="Q50" t="str">
        <f t="shared" si="9"/>
        <v>1</v>
      </c>
      <c r="R50" t="str">
        <f t="shared" si="9"/>
        <v>1</v>
      </c>
      <c r="S50" t="str">
        <f t="shared" si="9"/>
        <v>1</v>
      </c>
      <c r="T50" t="str">
        <f t="shared" si="9"/>
        <v>0</v>
      </c>
      <c r="U50" t="str">
        <f t="shared" si="9"/>
        <v>1</v>
      </c>
      <c r="V50" t="str">
        <f t="shared" si="9"/>
        <v>1</v>
      </c>
      <c r="W50" t="str">
        <f t="shared" si="9"/>
        <v>1</v>
      </c>
      <c r="X50" t="str">
        <f t="shared" si="9"/>
        <v>0</v>
      </c>
      <c r="Y50" t="str">
        <f t="shared" si="9"/>
        <v>0</v>
      </c>
    </row>
    <row r="51" spans="13:25" x14ac:dyDescent="0.3">
      <c r="M51" s="1" t="s">
        <v>57</v>
      </c>
      <c r="N51" t="str">
        <f t="shared" si="9"/>
        <v>0</v>
      </c>
      <c r="O51" t="str">
        <f t="shared" si="9"/>
        <v>0</v>
      </c>
      <c r="P51" t="str">
        <f t="shared" si="9"/>
        <v>0</v>
      </c>
      <c r="Q51" t="str">
        <f t="shared" si="9"/>
        <v>0</v>
      </c>
      <c r="R51" t="str">
        <f t="shared" si="9"/>
        <v>0</v>
      </c>
      <c r="S51" t="str">
        <f t="shared" si="9"/>
        <v>0</v>
      </c>
      <c r="T51" t="str">
        <f t="shared" si="9"/>
        <v>1</v>
      </c>
      <c r="U51" t="str">
        <f t="shared" si="9"/>
        <v>1</v>
      </c>
      <c r="V51" t="str">
        <f t="shared" si="9"/>
        <v>1</v>
      </c>
      <c r="W51" t="str">
        <f t="shared" si="9"/>
        <v>0</v>
      </c>
      <c r="X51" t="str">
        <f t="shared" si="9"/>
        <v>0</v>
      </c>
      <c r="Y51" t="str">
        <f t="shared" si="9"/>
        <v>1</v>
      </c>
    </row>
    <row r="52" spans="13:25" x14ac:dyDescent="0.3">
      <c r="M52" s="1" t="s">
        <v>58</v>
      </c>
      <c r="N52" t="str">
        <f t="shared" si="9"/>
        <v>0</v>
      </c>
      <c r="O52" t="str">
        <f t="shared" si="9"/>
        <v>1</v>
      </c>
      <c r="P52" t="str">
        <f t="shared" si="9"/>
        <v>0</v>
      </c>
      <c r="Q52" t="str">
        <f t="shared" si="9"/>
        <v>1</v>
      </c>
      <c r="R52" t="str">
        <f t="shared" si="9"/>
        <v>1</v>
      </c>
      <c r="S52" t="str">
        <f t="shared" si="9"/>
        <v>0</v>
      </c>
      <c r="T52" t="str">
        <f t="shared" si="9"/>
        <v>0</v>
      </c>
      <c r="U52" t="str">
        <f t="shared" si="9"/>
        <v>0</v>
      </c>
      <c r="V52" t="str">
        <f t="shared" si="9"/>
        <v>1</v>
      </c>
      <c r="W52" t="str">
        <f t="shared" si="9"/>
        <v>0</v>
      </c>
      <c r="X52" t="str">
        <f t="shared" si="9"/>
        <v>1</v>
      </c>
      <c r="Y52" t="str">
        <f t="shared" si="9"/>
        <v>0</v>
      </c>
    </row>
    <row r="53" spans="13:25" x14ac:dyDescent="0.3">
      <c r="M53" s="1" t="s">
        <v>59</v>
      </c>
      <c r="N53" t="str">
        <f t="shared" si="9"/>
        <v>0</v>
      </c>
      <c r="O53" t="str">
        <f t="shared" si="9"/>
        <v>1</v>
      </c>
      <c r="P53" t="str">
        <f t="shared" si="9"/>
        <v>0</v>
      </c>
      <c r="Q53" t="str">
        <f t="shared" si="9"/>
        <v>0</v>
      </c>
      <c r="R53" t="str">
        <f t="shared" si="9"/>
        <v>0</v>
      </c>
      <c r="S53" t="str">
        <f t="shared" si="9"/>
        <v>1</v>
      </c>
      <c r="T53" t="str">
        <f t="shared" si="9"/>
        <v>1</v>
      </c>
      <c r="U53" t="str">
        <f t="shared" si="9"/>
        <v>1</v>
      </c>
      <c r="V53" t="str">
        <f t="shared" si="9"/>
        <v>1</v>
      </c>
      <c r="W53" t="str">
        <f t="shared" si="9"/>
        <v>0</v>
      </c>
      <c r="X53" t="str">
        <f t="shared" si="9"/>
        <v>1</v>
      </c>
      <c r="Y53" t="str">
        <f t="shared" si="9"/>
        <v>0</v>
      </c>
    </row>
    <row r="54" spans="13:25" x14ac:dyDescent="0.3">
      <c r="M54" s="1" t="s">
        <v>60</v>
      </c>
      <c r="N54" t="str">
        <f t="shared" si="9"/>
        <v>1</v>
      </c>
      <c r="O54" t="str">
        <f t="shared" si="9"/>
        <v>1</v>
      </c>
      <c r="P54" t="str">
        <f t="shared" si="9"/>
        <v>0</v>
      </c>
      <c r="Q54" t="str">
        <f t="shared" si="9"/>
        <v>1</v>
      </c>
      <c r="R54" t="str">
        <f t="shared" si="9"/>
        <v>1</v>
      </c>
      <c r="S54" t="str">
        <f t="shared" si="9"/>
        <v>1</v>
      </c>
      <c r="T54" t="str">
        <f t="shared" si="9"/>
        <v>1</v>
      </c>
      <c r="U54" t="str">
        <f t="shared" si="9"/>
        <v>0</v>
      </c>
      <c r="V54" t="str">
        <f t="shared" si="9"/>
        <v>0</v>
      </c>
      <c r="W54" t="str">
        <f t="shared" si="9"/>
        <v>1</v>
      </c>
      <c r="X54" t="str">
        <f t="shared" si="9"/>
        <v>1</v>
      </c>
      <c r="Y54" t="str">
        <f t="shared" si="9"/>
        <v>0</v>
      </c>
    </row>
    <row r="55" spans="13:25" x14ac:dyDescent="0.3">
      <c r="M55" s="1" t="s">
        <v>61</v>
      </c>
      <c r="N55" t="str">
        <f t="shared" si="9"/>
        <v>1</v>
      </c>
      <c r="O55" t="str">
        <f t="shared" si="9"/>
        <v>0</v>
      </c>
      <c r="P55" t="str">
        <f t="shared" si="9"/>
        <v>1</v>
      </c>
      <c r="Q55" t="str">
        <f t="shared" si="9"/>
        <v>0</v>
      </c>
      <c r="R55" t="str">
        <f t="shared" si="9"/>
        <v>1</v>
      </c>
      <c r="S55" t="str">
        <f t="shared" si="9"/>
        <v>1</v>
      </c>
      <c r="T55" t="str">
        <f t="shared" si="9"/>
        <v>0</v>
      </c>
      <c r="U55" t="str">
        <f t="shared" si="9"/>
        <v>0</v>
      </c>
      <c r="V55" t="str">
        <f t="shared" si="9"/>
        <v>0</v>
      </c>
      <c r="W55" t="str">
        <f t="shared" si="9"/>
        <v>1</v>
      </c>
      <c r="X55" t="str">
        <f t="shared" si="9"/>
        <v>0</v>
      </c>
      <c r="Y55" t="str">
        <f t="shared" si="9"/>
        <v>0</v>
      </c>
    </row>
    <row r="56" spans="13:25" x14ac:dyDescent="0.3">
      <c r="M56" s="1" t="s">
        <v>62</v>
      </c>
      <c r="N56" t="str">
        <f t="shared" si="9"/>
        <v>1</v>
      </c>
      <c r="O56" t="str">
        <f t="shared" si="9"/>
        <v>0</v>
      </c>
      <c r="P56" t="str">
        <f t="shared" si="9"/>
        <v>1</v>
      </c>
      <c r="Q56" t="str">
        <f t="shared" si="9"/>
        <v>1</v>
      </c>
      <c r="R56" t="str">
        <f t="shared" si="9"/>
        <v>0</v>
      </c>
      <c r="S56" t="str">
        <f t="shared" si="9"/>
        <v>0</v>
      </c>
      <c r="T56" t="str">
        <f t="shared" si="9"/>
        <v>0</v>
      </c>
      <c r="U56" t="str">
        <f t="shared" si="9"/>
        <v>1</v>
      </c>
      <c r="V56" t="str">
        <f t="shared" si="9"/>
        <v>0</v>
      </c>
      <c r="W56" t="str">
        <f t="shared" si="9"/>
        <v>1</v>
      </c>
      <c r="X56" t="str">
        <f t="shared" si="9"/>
        <v>0</v>
      </c>
      <c r="Y56" t="str">
        <f t="shared" si="9"/>
        <v>1</v>
      </c>
    </row>
    <row r="57" spans="13:25" x14ac:dyDescent="0.3">
      <c r="M57" s="1" t="s">
        <v>63</v>
      </c>
      <c r="N57" t="str">
        <f t="shared" si="9"/>
        <v>0</v>
      </c>
      <c r="O57" t="str">
        <f t="shared" si="9"/>
        <v>0</v>
      </c>
      <c r="P57" t="str">
        <f t="shared" si="9"/>
        <v>0</v>
      </c>
      <c r="Q57" t="str">
        <f t="shared" si="9"/>
        <v>0</v>
      </c>
      <c r="R57" t="str">
        <f t="shared" si="9"/>
        <v>1</v>
      </c>
      <c r="S57" t="str">
        <f t="shared" si="9"/>
        <v>1</v>
      </c>
      <c r="T57" t="str">
        <f t="shared" si="9"/>
        <v>1</v>
      </c>
      <c r="U57" t="str">
        <f t="shared" si="9"/>
        <v>1</v>
      </c>
      <c r="V57" t="str">
        <f t="shared" si="9"/>
        <v>1</v>
      </c>
      <c r="W57" t="str">
        <f t="shared" si="9"/>
        <v>1</v>
      </c>
      <c r="X57" t="str">
        <f t="shared" si="9"/>
        <v>0</v>
      </c>
      <c r="Y57" t="str">
        <f t="shared" si="9"/>
        <v>1</v>
      </c>
    </row>
    <row r="58" spans="13:25" x14ac:dyDescent="0.3">
      <c r="M58" s="1" t="s">
        <v>64</v>
      </c>
      <c r="N58" t="str">
        <f t="shared" si="9"/>
        <v>1</v>
      </c>
      <c r="O58" t="str">
        <f t="shared" si="9"/>
        <v>0</v>
      </c>
      <c r="P58" t="str">
        <f t="shared" si="9"/>
        <v>1</v>
      </c>
      <c r="Q58" t="str">
        <f t="shared" si="9"/>
        <v>0</v>
      </c>
      <c r="R58" t="str">
        <f t="shared" si="9"/>
        <v>1</v>
      </c>
      <c r="S58" t="str">
        <f t="shared" si="9"/>
        <v>1</v>
      </c>
      <c r="T58" t="str">
        <f t="shared" si="9"/>
        <v>1</v>
      </c>
      <c r="U58" t="str">
        <f t="shared" si="9"/>
        <v>1</v>
      </c>
      <c r="V58" t="str">
        <f t="shared" si="9"/>
        <v>1</v>
      </c>
      <c r="W58" t="str">
        <f t="shared" si="9"/>
        <v>0</v>
      </c>
      <c r="X58" t="str">
        <f t="shared" si="9"/>
        <v>0</v>
      </c>
      <c r="Y58" t="str">
        <f t="shared" si="9"/>
        <v>1</v>
      </c>
    </row>
    <row r="59" spans="13:25" x14ac:dyDescent="0.3">
      <c r="M59" s="1" t="s">
        <v>65</v>
      </c>
      <c r="N59" t="str">
        <f t="shared" si="9"/>
        <v>0</v>
      </c>
      <c r="O59" t="str">
        <f t="shared" si="9"/>
        <v>1</v>
      </c>
      <c r="P59" t="str">
        <f t="shared" si="9"/>
        <v>1</v>
      </c>
      <c r="Q59" t="str">
        <f t="shared" si="9"/>
        <v>0</v>
      </c>
      <c r="R59" t="str">
        <f t="shared" si="9"/>
        <v>0</v>
      </c>
      <c r="S59" t="str">
        <f t="shared" si="9"/>
        <v>0</v>
      </c>
      <c r="T59" t="str">
        <f t="shared" si="9"/>
        <v>0</v>
      </c>
      <c r="U59" t="str">
        <f t="shared" si="9"/>
        <v>0</v>
      </c>
      <c r="V59" t="str">
        <f t="shared" si="9"/>
        <v>1</v>
      </c>
      <c r="W59" t="str">
        <f t="shared" si="9"/>
        <v>0</v>
      </c>
      <c r="X59" t="str">
        <f t="shared" si="9"/>
        <v>0</v>
      </c>
      <c r="Y59" t="str">
        <f t="shared" si="9"/>
        <v>1</v>
      </c>
    </row>
    <row r="60" spans="13:25" x14ac:dyDescent="0.3">
      <c r="M60" s="1" t="s">
        <v>66</v>
      </c>
      <c r="N60" t="str">
        <f t="shared" si="9"/>
        <v>0</v>
      </c>
      <c r="O60" t="str">
        <f t="shared" si="9"/>
        <v>0</v>
      </c>
      <c r="P60" t="str">
        <f t="shared" si="9"/>
        <v>0</v>
      </c>
      <c r="Q60" t="str">
        <f t="shared" si="9"/>
        <v>0</v>
      </c>
      <c r="R60" t="str">
        <f t="shared" si="9"/>
        <v>0</v>
      </c>
      <c r="S60" t="str">
        <f t="shared" si="9"/>
        <v>1</v>
      </c>
      <c r="T60" t="str">
        <f t="shared" si="9"/>
        <v>0</v>
      </c>
      <c r="U60" t="str">
        <f t="shared" si="9"/>
        <v>0</v>
      </c>
      <c r="V60" t="str">
        <f t="shared" si="9"/>
        <v>1</v>
      </c>
      <c r="W60" t="str">
        <f t="shared" si="9"/>
        <v>0</v>
      </c>
      <c r="X60" t="str">
        <f t="shared" si="9"/>
        <v>0</v>
      </c>
      <c r="Y60" t="str">
        <f t="shared" si="9"/>
        <v>1</v>
      </c>
    </row>
    <row r="61" spans="13:25" x14ac:dyDescent="0.3">
      <c r="M61" s="1" t="s">
        <v>67</v>
      </c>
      <c r="N61" t="str">
        <f t="shared" si="9"/>
        <v>1</v>
      </c>
      <c r="O61" t="str">
        <f t="shared" si="9"/>
        <v>0</v>
      </c>
      <c r="P61" t="str">
        <f t="shared" si="9"/>
        <v>0</v>
      </c>
      <c r="Q61" t="str">
        <f t="shared" si="9"/>
        <v>1</v>
      </c>
      <c r="R61" t="str">
        <f t="shared" si="9"/>
        <v>0</v>
      </c>
      <c r="S61" t="str">
        <f t="shared" si="9"/>
        <v>0</v>
      </c>
      <c r="T61" t="str">
        <f t="shared" si="9"/>
        <v>1</v>
      </c>
      <c r="U61" t="str">
        <f t="shared" si="9"/>
        <v>0</v>
      </c>
      <c r="V61" t="str">
        <f t="shared" si="9"/>
        <v>1</v>
      </c>
      <c r="W61" t="str">
        <f t="shared" si="9"/>
        <v>0</v>
      </c>
      <c r="X61" t="str">
        <f t="shared" si="9"/>
        <v>1</v>
      </c>
      <c r="Y61" t="str">
        <f t="shared" si="9"/>
        <v>0</v>
      </c>
    </row>
    <row r="62" spans="13:25" x14ac:dyDescent="0.3">
      <c r="M62" s="1" t="s">
        <v>68</v>
      </c>
      <c r="N62" t="str">
        <f t="shared" si="9"/>
        <v>1</v>
      </c>
      <c r="O62" t="str">
        <f t="shared" si="9"/>
        <v>0</v>
      </c>
      <c r="P62" t="str">
        <f t="shared" si="9"/>
        <v>1</v>
      </c>
      <c r="Q62" t="str">
        <f t="shared" ref="O62:Y85" si="10">LEFT(RIGHT($M62,LEN($M62)-Q$3),1)</f>
        <v>1</v>
      </c>
      <c r="R62" t="str">
        <f t="shared" si="10"/>
        <v>1</v>
      </c>
      <c r="S62" t="str">
        <f t="shared" si="10"/>
        <v>0</v>
      </c>
      <c r="T62" t="str">
        <f t="shared" si="10"/>
        <v>0</v>
      </c>
      <c r="U62" t="str">
        <f t="shared" si="10"/>
        <v>0</v>
      </c>
      <c r="V62" t="str">
        <f t="shared" si="10"/>
        <v>1</v>
      </c>
      <c r="W62" t="str">
        <f t="shared" si="10"/>
        <v>0</v>
      </c>
      <c r="X62" t="str">
        <f t="shared" si="10"/>
        <v>1</v>
      </c>
      <c r="Y62" t="str">
        <f t="shared" si="10"/>
        <v>1</v>
      </c>
    </row>
    <row r="63" spans="13:25" x14ac:dyDescent="0.3">
      <c r="M63" s="1" t="s">
        <v>69</v>
      </c>
      <c r="N63" t="str">
        <f t="shared" ref="N63:N126" si="11">LEFT(RIGHT($M63,LEN($M63)-N$3),1)</f>
        <v>1</v>
      </c>
      <c r="O63" t="str">
        <f t="shared" si="10"/>
        <v>1</v>
      </c>
      <c r="P63" t="str">
        <f t="shared" si="10"/>
        <v>1</v>
      </c>
      <c r="Q63" t="str">
        <f t="shared" si="10"/>
        <v>1</v>
      </c>
      <c r="R63" t="str">
        <f t="shared" si="10"/>
        <v>0</v>
      </c>
      <c r="S63" t="str">
        <f t="shared" si="10"/>
        <v>1</v>
      </c>
      <c r="T63" t="str">
        <f t="shared" si="10"/>
        <v>1</v>
      </c>
      <c r="U63" t="str">
        <f t="shared" si="10"/>
        <v>1</v>
      </c>
      <c r="V63" t="str">
        <f t="shared" si="10"/>
        <v>0</v>
      </c>
      <c r="W63" t="str">
        <f t="shared" si="10"/>
        <v>0</v>
      </c>
      <c r="X63" t="str">
        <f t="shared" si="10"/>
        <v>0</v>
      </c>
      <c r="Y63" t="str">
        <f t="shared" si="10"/>
        <v>0</v>
      </c>
    </row>
    <row r="64" spans="13:25" x14ac:dyDescent="0.3">
      <c r="M64" s="1" t="s">
        <v>70</v>
      </c>
      <c r="N64" t="str">
        <f t="shared" si="11"/>
        <v>1</v>
      </c>
      <c r="O64" t="str">
        <f t="shared" si="10"/>
        <v>1</v>
      </c>
      <c r="P64" t="str">
        <f t="shared" si="10"/>
        <v>1</v>
      </c>
      <c r="Q64" t="str">
        <f t="shared" si="10"/>
        <v>1</v>
      </c>
      <c r="R64" t="str">
        <f t="shared" si="10"/>
        <v>0</v>
      </c>
      <c r="S64" t="str">
        <f t="shared" si="10"/>
        <v>1</v>
      </c>
      <c r="T64" t="str">
        <f t="shared" si="10"/>
        <v>1</v>
      </c>
      <c r="U64" t="str">
        <f t="shared" si="10"/>
        <v>0</v>
      </c>
      <c r="V64" t="str">
        <f t="shared" si="10"/>
        <v>1</v>
      </c>
      <c r="W64" t="str">
        <f t="shared" si="10"/>
        <v>1</v>
      </c>
      <c r="X64" t="str">
        <f t="shared" si="10"/>
        <v>0</v>
      </c>
      <c r="Y64" t="str">
        <f t="shared" si="10"/>
        <v>0</v>
      </c>
    </row>
    <row r="65" spans="13:25" x14ac:dyDescent="0.3">
      <c r="M65" s="1" t="s">
        <v>71</v>
      </c>
      <c r="N65" t="str">
        <f t="shared" si="11"/>
        <v>0</v>
      </c>
      <c r="O65" t="str">
        <f t="shared" si="10"/>
        <v>1</v>
      </c>
      <c r="P65" t="str">
        <f t="shared" si="10"/>
        <v>0</v>
      </c>
      <c r="Q65" t="str">
        <f t="shared" si="10"/>
        <v>1</v>
      </c>
      <c r="R65" t="str">
        <f t="shared" si="10"/>
        <v>1</v>
      </c>
      <c r="S65" t="str">
        <f t="shared" si="10"/>
        <v>0</v>
      </c>
      <c r="T65" t="str">
        <f t="shared" si="10"/>
        <v>1</v>
      </c>
      <c r="U65" t="str">
        <f t="shared" si="10"/>
        <v>0</v>
      </c>
      <c r="V65" t="str">
        <f t="shared" si="10"/>
        <v>0</v>
      </c>
      <c r="W65" t="str">
        <f t="shared" si="10"/>
        <v>1</v>
      </c>
      <c r="X65" t="str">
        <f t="shared" si="10"/>
        <v>1</v>
      </c>
      <c r="Y65" t="str">
        <f t="shared" si="10"/>
        <v>0</v>
      </c>
    </row>
    <row r="66" spans="13:25" x14ac:dyDescent="0.3">
      <c r="M66" s="1" t="s">
        <v>72</v>
      </c>
      <c r="N66" t="str">
        <f t="shared" si="11"/>
        <v>0</v>
      </c>
      <c r="O66" t="str">
        <f t="shared" si="10"/>
        <v>1</v>
      </c>
      <c r="P66" t="str">
        <f t="shared" si="10"/>
        <v>1</v>
      </c>
      <c r="Q66" t="str">
        <f t="shared" si="10"/>
        <v>1</v>
      </c>
      <c r="R66" t="str">
        <f t="shared" si="10"/>
        <v>1</v>
      </c>
      <c r="S66" t="str">
        <f t="shared" si="10"/>
        <v>0</v>
      </c>
      <c r="T66" t="str">
        <f t="shared" si="10"/>
        <v>0</v>
      </c>
      <c r="U66" t="str">
        <f t="shared" si="10"/>
        <v>0</v>
      </c>
      <c r="V66" t="str">
        <f t="shared" si="10"/>
        <v>1</v>
      </c>
      <c r="W66" t="str">
        <f t="shared" si="10"/>
        <v>1</v>
      </c>
      <c r="X66" t="str">
        <f t="shared" si="10"/>
        <v>1</v>
      </c>
      <c r="Y66" t="str">
        <f t="shared" si="10"/>
        <v>0</v>
      </c>
    </row>
    <row r="67" spans="13:25" x14ac:dyDescent="0.3">
      <c r="M67" s="1" t="s">
        <v>73</v>
      </c>
      <c r="N67" t="str">
        <f t="shared" si="11"/>
        <v>0</v>
      </c>
      <c r="O67" t="str">
        <f t="shared" si="10"/>
        <v>0</v>
      </c>
      <c r="P67" t="str">
        <f t="shared" si="10"/>
        <v>1</v>
      </c>
      <c r="Q67" t="str">
        <f t="shared" si="10"/>
        <v>1</v>
      </c>
      <c r="R67" t="str">
        <f t="shared" si="10"/>
        <v>1</v>
      </c>
      <c r="S67" t="str">
        <f t="shared" si="10"/>
        <v>0</v>
      </c>
      <c r="T67" t="str">
        <f t="shared" si="10"/>
        <v>0</v>
      </c>
      <c r="U67" t="str">
        <f t="shared" si="10"/>
        <v>1</v>
      </c>
      <c r="V67" t="str">
        <f t="shared" si="10"/>
        <v>1</v>
      </c>
      <c r="W67" t="str">
        <f t="shared" si="10"/>
        <v>1</v>
      </c>
      <c r="X67" t="str">
        <f t="shared" si="10"/>
        <v>0</v>
      </c>
      <c r="Y67" t="str">
        <f t="shared" si="10"/>
        <v>0</v>
      </c>
    </row>
    <row r="68" spans="13:25" x14ac:dyDescent="0.3">
      <c r="M68" s="1" t="s">
        <v>74</v>
      </c>
      <c r="N68" t="str">
        <f t="shared" si="11"/>
        <v>1</v>
      </c>
      <c r="O68" t="str">
        <f t="shared" si="10"/>
        <v>0</v>
      </c>
      <c r="P68" t="str">
        <f t="shared" si="10"/>
        <v>0</v>
      </c>
      <c r="Q68" t="str">
        <f t="shared" si="10"/>
        <v>1</v>
      </c>
      <c r="R68" t="str">
        <f t="shared" si="10"/>
        <v>0</v>
      </c>
      <c r="S68" t="str">
        <f t="shared" si="10"/>
        <v>1</v>
      </c>
      <c r="T68" t="str">
        <f t="shared" si="10"/>
        <v>0</v>
      </c>
      <c r="U68" t="str">
        <f t="shared" si="10"/>
        <v>1</v>
      </c>
      <c r="V68" t="str">
        <f t="shared" si="10"/>
        <v>0</v>
      </c>
      <c r="W68" t="str">
        <f t="shared" si="10"/>
        <v>0</v>
      </c>
      <c r="X68" t="str">
        <f t="shared" si="10"/>
        <v>1</v>
      </c>
      <c r="Y68" t="str">
        <f t="shared" si="10"/>
        <v>0</v>
      </c>
    </row>
    <row r="69" spans="13:25" x14ac:dyDescent="0.3">
      <c r="M69" s="1" t="s">
        <v>75</v>
      </c>
      <c r="N69" t="str">
        <f t="shared" si="11"/>
        <v>1</v>
      </c>
      <c r="O69" t="str">
        <f t="shared" si="10"/>
        <v>0</v>
      </c>
      <c r="P69" t="str">
        <f t="shared" si="10"/>
        <v>0</v>
      </c>
      <c r="Q69" t="str">
        <f t="shared" si="10"/>
        <v>0</v>
      </c>
      <c r="R69" t="str">
        <f t="shared" si="10"/>
        <v>0</v>
      </c>
      <c r="S69" t="str">
        <f t="shared" si="10"/>
        <v>0</v>
      </c>
      <c r="T69" t="str">
        <f t="shared" si="10"/>
        <v>0</v>
      </c>
      <c r="U69" t="str">
        <f t="shared" si="10"/>
        <v>0</v>
      </c>
      <c r="V69" t="str">
        <f t="shared" si="10"/>
        <v>1</v>
      </c>
      <c r="W69" t="str">
        <f t="shared" si="10"/>
        <v>1</v>
      </c>
      <c r="X69" t="str">
        <f t="shared" si="10"/>
        <v>1</v>
      </c>
      <c r="Y69" t="str">
        <f t="shared" si="10"/>
        <v>1</v>
      </c>
    </row>
    <row r="70" spans="13:25" x14ac:dyDescent="0.3">
      <c r="M70" s="1" t="s">
        <v>76</v>
      </c>
      <c r="N70" t="str">
        <f t="shared" si="11"/>
        <v>0</v>
      </c>
      <c r="O70" t="str">
        <f t="shared" si="10"/>
        <v>0</v>
      </c>
      <c r="P70" t="str">
        <f t="shared" si="10"/>
        <v>0</v>
      </c>
      <c r="Q70" t="str">
        <f t="shared" si="10"/>
        <v>0</v>
      </c>
      <c r="R70" t="str">
        <f t="shared" si="10"/>
        <v>1</v>
      </c>
      <c r="S70" t="str">
        <f t="shared" si="10"/>
        <v>0</v>
      </c>
      <c r="T70" t="str">
        <f t="shared" si="10"/>
        <v>1</v>
      </c>
      <c r="U70" t="str">
        <f t="shared" si="10"/>
        <v>1</v>
      </c>
      <c r="V70" t="str">
        <f t="shared" si="10"/>
        <v>1</v>
      </c>
      <c r="W70" t="str">
        <f t="shared" si="10"/>
        <v>1</v>
      </c>
      <c r="X70" t="str">
        <f t="shared" si="10"/>
        <v>1</v>
      </c>
      <c r="Y70" t="str">
        <f t="shared" si="10"/>
        <v>1</v>
      </c>
    </row>
    <row r="71" spans="13:25" x14ac:dyDescent="0.3">
      <c r="M71" s="1" t="s">
        <v>77</v>
      </c>
      <c r="N71" t="str">
        <f t="shared" si="11"/>
        <v>1</v>
      </c>
      <c r="O71" t="str">
        <f t="shared" si="10"/>
        <v>0</v>
      </c>
      <c r="P71" t="str">
        <f t="shared" si="10"/>
        <v>1</v>
      </c>
      <c r="Q71" t="str">
        <f t="shared" si="10"/>
        <v>0</v>
      </c>
      <c r="R71" t="str">
        <f t="shared" si="10"/>
        <v>0</v>
      </c>
      <c r="S71" t="str">
        <f t="shared" si="10"/>
        <v>0</v>
      </c>
      <c r="T71" t="str">
        <f t="shared" si="10"/>
        <v>0</v>
      </c>
      <c r="U71" t="str">
        <f t="shared" si="10"/>
        <v>1</v>
      </c>
      <c r="V71" t="str">
        <f t="shared" si="10"/>
        <v>1</v>
      </c>
      <c r="W71" t="str">
        <f t="shared" si="10"/>
        <v>1</v>
      </c>
      <c r="X71" t="str">
        <f t="shared" si="10"/>
        <v>0</v>
      </c>
      <c r="Y71" t="str">
        <f t="shared" si="10"/>
        <v>0</v>
      </c>
    </row>
    <row r="72" spans="13:25" x14ac:dyDescent="0.3">
      <c r="M72" s="1" t="s">
        <v>78</v>
      </c>
      <c r="N72" t="str">
        <f t="shared" si="11"/>
        <v>0</v>
      </c>
      <c r="O72" t="str">
        <f t="shared" si="10"/>
        <v>1</v>
      </c>
      <c r="P72" t="str">
        <f t="shared" si="10"/>
        <v>0</v>
      </c>
      <c r="Q72" t="str">
        <f t="shared" si="10"/>
        <v>1</v>
      </c>
      <c r="R72" t="str">
        <f t="shared" si="10"/>
        <v>0</v>
      </c>
      <c r="S72" t="str">
        <f t="shared" si="10"/>
        <v>0</v>
      </c>
      <c r="T72" t="str">
        <f t="shared" si="10"/>
        <v>0</v>
      </c>
      <c r="U72" t="str">
        <f t="shared" si="10"/>
        <v>0</v>
      </c>
      <c r="V72" t="str">
        <f t="shared" si="10"/>
        <v>1</v>
      </c>
      <c r="W72" t="str">
        <f t="shared" si="10"/>
        <v>0</v>
      </c>
      <c r="X72" t="str">
        <f t="shared" si="10"/>
        <v>0</v>
      </c>
      <c r="Y72" t="str">
        <f t="shared" si="10"/>
        <v>0</v>
      </c>
    </row>
    <row r="73" spans="13:25" x14ac:dyDescent="0.3">
      <c r="M73" s="1" t="s">
        <v>79</v>
      </c>
      <c r="N73" t="str">
        <f t="shared" si="11"/>
        <v>0</v>
      </c>
      <c r="O73" t="str">
        <f t="shared" si="10"/>
        <v>1</v>
      </c>
      <c r="P73" t="str">
        <f t="shared" si="10"/>
        <v>0</v>
      </c>
      <c r="Q73" t="str">
        <f t="shared" si="10"/>
        <v>0</v>
      </c>
      <c r="R73" t="str">
        <f t="shared" si="10"/>
        <v>0</v>
      </c>
      <c r="S73" t="str">
        <f t="shared" si="10"/>
        <v>1</v>
      </c>
      <c r="T73" t="str">
        <f t="shared" si="10"/>
        <v>0</v>
      </c>
      <c r="U73" t="str">
        <f t="shared" si="10"/>
        <v>1</v>
      </c>
      <c r="V73" t="str">
        <f t="shared" si="10"/>
        <v>0</v>
      </c>
      <c r="W73" t="str">
        <f t="shared" si="10"/>
        <v>0</v>
      </c>
      <c r="X73" t="str">
        <f t="shared" si="10"/>
        <v>1</v>
      </c>
      <c r="Y73" t="str">
        <f t="shared" si="10"/>
        <v>0</v>
      </c>
    </row>
    <row r="74" spans="13:25" x14ac:dyDescent="0.3">
      <c r="M74" s="1" t="s">
        <v>80</v>
      </c>
      <c r="N74" t="str">
        <f t="shared" si="11"/>
        <v>1</v>
      </c>
      <c r="O74" t="str">
        <f t="shared" si="10"/>
        <v>0</v>
      </c>
      <c r="P74" t="str">
        <f t="shared" si="10"/>
        <v>1</v>
      </c>
      <c r="Q74" t="str">
        <f t="shared" si="10"/>
        <v>1</v>
      </c>
      <c r="R74" t="str">
        <f t="shared" si="10"/>
        <v>0</v>
      </c>
      <c r="S74" t="str">
        <f t="shared" si="10"/>
        <v>0</v>
      </c>
      <c r="T74" t="str">
        <f t="shared" si="10"/>
        <v>1</v>
      </c>
      <c r="U74" t="str">
        <f t="shared" si="10"/>
        <v>1</v>
      </c>
      <c r="V74" t="str">
        <f t="shared" si="10"/>
        <v>1</v>
      </c>
      <c r="W74" t="str">
        <f t="shared" si="10"/>
        <v>1</v>
      </c>
      <c r="X74" t="str">
        <f t="shared" si="10"/>
        <v>1</v>
      </c>
      <c r="Y74" t="str">
        <f t="shared" si="10"/>
        <v>1</v>
      </c>
    </row>
    <row r="75" spans="13:25" x14ac:dyDescent="0.3">
      <c r="M75" s="1" t="s">
        <v>81</v>
      </c>
      <c r="N75" t="str">
        <f t="shared" si="11"/>
        <v>0</v>
      </c>
      <c r="O75" t="str">
        <f t="shared" si="10"/>
        <v>1</v>
      </c>
      <c r="P75" t="str">
        <f t="shared" si="10"/>
        <v>0</v>
      </c>
      <c r="Q75" t="str">
        <f t="shared" si="10"/>
        <v>1</v>
      </c>
      <c r="R75" t="str">
        <f t="shared" si="10"/>
        <v>0</v>
      </c>
      <c r="S75" t="str">
        <f t="shared" si="10"/>
        <v>1</v>
      </c>
      <c r="T75" t="str">
        <f t="shared" si="10"/>
        <v>0</v>
      </c>
      <c r="U75" t="str">
        <f t="shared" si="10"/>
        <v>1</v>
      </c>
      <c r="V75" t="str">
        <f t="shared" si="10"/>
        <v>0</v>
      </c>
      <c r="W75" t="str">
        <f t="shared" si="10"/>
        <v>1</v>
      </c>
      <c r="X75" t="str">
        <f t="shared" si="10"/>
        <v>0</v>
      </c>
      <c r="Y75" t="str">
        <f t="shared" si="10"/>
        <v>1</v>
      </c>
    </row>
    <row r="76" spans="13:25" x14ac:dyDescent="0.3">
      <c r="M76" s="1" t="s">
        <v>82</v>
      </c>
      <c r="N76" t="str">
        <f t="shared" si="11"/>
        <v>0</v>
      </c>
      <c r="O76" t="str">
        <f t="shared" si="10"/>
        <v>1</v>
      </c>
      <c r="P76" t="str">
        <f t="shared" si="10"/>
        <v>0</v>
      </c>
      <c r="Q76" t="str">
        <f t="shared" si="10"/>
        <v>0</v>
      </c>
      <c r="R76" t="str">
        <f t="shared" si="10"/>
        <v>1</v>
      </c>
      <c r="S76" t="str">
        <f t="shared" si="10"/>
        <v>1</v>
      </c>
      <c r="T76" t="str">
        <f t="shared" si="10"/>
        <v>0</v>
      </c>
      <c r="U76" t="str">
        <f t="shared" si="10"/>
        <v>0</v>
      </c>
      <c r="V76" t="str">
        <f t="shared" si="10"/>
        <v>0</v>
      </c>
      <c r="W76" t="str">
        <f t="shared" si="10"/>
        <v>1</v>
      </c>
      <c r="X76" t="str">
        <f t="shared" si="10"/>
        <v>1</v>
      </c>
      <c r="Y76" t="str">
        <f t="shared" si="10"/>
        <v>1</v>
      </c>
    </row>
    <row r="77" spans="13:25" x14ac:dyDescent="0.3">
      <c r="M77" s="1" t="s">
        <v>83</v>
      </c>
      <c r="N77" t="str">
        <f t="shared" si="11"/>
        <v>1</v>
      </c>
      <c r="O77" t="str">
        <f t="shared" si="10"/>
        <v>1</v>
      </c>
      <c r="P77" t="str">
        <f t="shared" si="10"/>
        <v>1</v>
      </c>
      <c r="Q77" t="str">
        <f t="shared" si="10"/>
        <v>0</v>
      </c>
      <c r="R77" t="str">
        <f t="shared" si="10"/>
        <v>1</v>
      </c>
      <c r="S77" t="str">
        <f t="shared" si="10"/>
        <v>0</v>
      </c>
      <c r="T77" t="str">
        <f t="shared" si="10"/>
        <v>0</v>
      </c>
      <c r="U77" t="str">
        <f t="shared" si="10"/>
        <v>1</v>
      </c>
      <c r="V77" t="str">
        <f t="shared" si="10"/>
        <v>0</v>
      </c>
      <c r="W77" t="str">
        <f t="shared" si="10"/>
        <v>1</v>
      </c>
      <c r="X77" t="str">
        <f t="shared" si="10"/>
        <v>0</v>
      </c>
      <c r="Y77" t="str">
        <f t="shared" si="10"/>
        <v>1</v>
      </c>
    </row>
    <row r="78" spans="13:25" x14ac:dyDescent="0.3">
      <c r="M78" s="1" t="s">
        <v>84</v>
      </c>
      <c r="N78" t="str">
        <f t="shared" si="11"/>
        <v>1</v>
      </c>
      <c r="O78" t="str">
        <f t="shared" si="10"/>
        <v>1</v>
      </c>
      <c r="P78" t="str">
        <f t="shared" si="10"/>
        <v>1</v>
      </c>
      <c r="Q78" t="str">
        <f t="shared" si="10"/>
        <v>0</v>
      </c>
      <c r="R78" t="str">
        <f t="shared" si="10"/>
        <v>1</v>
      </c>
      <c r="S78" t="str">
        <f t="shared" si="10"/>
        <v>0</v>
      </c>
      <c r="T78" t="str">
        <f t="shared" si="10"/>
        <v>1</v>
      </c>
      <c r="U78" t="str">
        <f t="shared" si="10"/>
        <v>1</v>
      </c>
      <c r="V78" t="str">
        <f t="shared" si="10"/>
        <v>1</v>
      </c>
      <c r="W78" t="str">
        <f t="shared" si="10"/>
        <v>1</v>
      </c>
      <c r="X78" t="str">
        <f t="shared" si="10"/>
        <v>1</v>
      </c>
      <c r="Y78" t="str">
        <f t="shared" si="10"/>
        <v>1</v>
      </c>
    </row>
    <row r="79" spans="13:25" x14ac:dyDescent="0.3">
      <c r="M79" s="1" t="s">
        <v>85</v>
      </c>
      <c r="N79" t="str">
        <f t="shared" si="11"/>
        <v>1</v>
      </c>
      <c r="O79" t="str">
        <f t="shared" si="10"/>
        <v>0</v>
      </c>
      <c r="P79" t="str">
        <f t="shared" si="10"/>
        <v>0</v>
      </c>
      <c r="Q79" t="str">
        <f t="shared" si="10"/>
        <v>0</v>
      </c>
      <c r="R79" t="str">
        <f t="shared" si="10"/>
        <v>0</v>
      </c>
      <c r="S79" t="str">
        <f t="shared" si="10"/>
        <v>1</v>
      </c>
      <c r="T79" t="str">
        <f t="shared" si="10"/>
        <v>0</v>
      </c>
      <c r="U79" t="str">
        <f t="shared" si="10"/>
        <v>1</v>
      </c>
      <c r="V79" t="str">
        <f t="shared" si="10"/>
        <v>1</v>
      </c>
      <c r="W79" t="str">
        <f t="shared" si="10"/>
        <v>1</v>
      </c>
      <c r="X79" t="str">
        <f t="shared" si="10"/>
        <v>1</v>
      </c>
      <c r="Y79" t="str">
        <f t="shared" si="10"/>
        <v>0</v>
      </c>
    </row>
    <row r="80" spans="13:25" x14ac:dyDescent="0.3">
      <c r="M80" s="1" t="s">
        <v>86</v>
      </c>
      <c r="N80" t="str">
        <f t="shared" si="11"/>
        <v>1</v>
      </c>
      <c r="O80" t="str">
        <f t="shared" si="10"/>
        <v>0</v>
      </c>
      <c r="P80" t="str">
        <f t="shared" si="10"/>
        <v>0</v>
      </c>
      <c r="Q80" t="str">
        <f t="shared" si="10"/>
        <v>1</v>
      </c>
      <c r="R80" t="str">
        <f t="shared" si="10"/>
        <v>1</v>
      </c>
      <c r="S80" t="str">
        <f t="shared" si="10"/>
        <v>1</v>
      </c>
      <c r="T80" t="str">
        <f t="shared" si="10"/>
        <v>1</v>
      </c>
      <c r="U80" t="str">
        <f t="shared" si="10"/>
        <v>1</v>
      </c>
      <c r="V80" t="str">
        <f t="shared" si="10"/>
        <v>0</v>
      </c>
      <c r="W80" t="str">
        <f t="shared" si="10"/>
        <v>1</v>
      </c>
      <c r="X80" t="str">
        <f t="shared" si="10"/>
        <v>1</v>
      </c>
      <c r="Y80" t="str">
        <f t="shared" si="10"/>
        <v>1</v>
      </c>
    </row>
    <row r="81" spans="13:25" x14ac:dyDescent="0.3">
      <c r="M81" s="1" t="s">
        <v>87</v>
      </c>
      <c r="N81" t="str">
        <f t="shared" si="11"/>
        <v>0</v>
      </c>
      <c r="O81" t="str">
        <f t="shared" si="10"/>
        <v>1</v>
      </c>
      <c r="P81" t="str">
        <f t="shared" si="10"/>
        <v>0</v>
      </c>
      <c r="Q81" t="str">
        <f t="shared" si="10"/>
        <v>0</v>
      </c>
      <c r="R81" t="str">
        <f t="shared" si="10"/>
        <v>1</v>
      </c>
      <c r="S81" t="str">
        <f t="shared" si="10"/>
        <v>0</v>
      </c>
      <c r="T81" t="str">
        <f t="shared" si="10"/>
        <v>1</v>
      </c>
      <c r="U81" t="str">
        <f t="shared" si="10"/>
        <v>1</v>
      </c>
      <c r="V81" t="str">
        <f t="shared" si="10"/>
        <v>1</v>
      </c>
      <c r="W81" t="str">
        <f t="shared" si="10"/>
        <v>0</v>
      </c>
      <c r="X81" t="str">
        <f t="shared" si="10"/>
        <v>0</v>
      </c>
      <c r="Y81" t="str">
        <f t="shared" si="10"/>
        <v>1</v>
      </c>
    </row>
    <row r="82" spans="13:25" x14ac:dyDescent="0.3">
      <c r="M82" s="1" t="s">
        <v>88</v>
      </c>
      <c r="N82" t="str">
        <f t="shared" si="11"/>
        <v>1</v>
      </c>
      <c r="O82" t="str">
        <f t="shared" si="10"/>
        <v>1</v>
      </c>
      <c r="P82" t="str">
        <f t="shared" si="10"/>
        <v>0</v>
      </c>
      <c r="Q82" t="str">
        <f t="shared" si="10"/>
        <v>1</v>
      </c>
      <c r="R82" t="str">
        <f t="shared" si="10"/>
        <v>0</v>
      </c>
      <c r="S82" t="str">
        <f t="shared" si="10"/>
        <v>0</v>
      </c>
      <c r="T82" t="str">
        <f t="shared" si="10"/>
        <v>1</v>
      </c>
      <c r="U82" t="str">
        <f t="shared" si="10"/>
        <v>0</v>
      </c>
      <c r="V82" t="str">
        <f t="shared" si="10"/>
        <v>0</v>
      </c>
      <c r="W82" t="str">
        <f t="shared" si="10"/>
        <v>1</v>
      </c>
      <c r="X82" t="str">
        <f t="shared" si="10"/>
        <v>1</v>
      </c>
      <c r="Y82" t="str">
        <f t="shared" si="10"/>
        <v>0</v>
      </c>
    </row>
    <row r="83" spans="13:25" x14ac:dyDescent="0.3">
      <c r="M83" s="1" t="s">
        <v>89</v>
      </c>
      <c r="N83" t="str">
        <f t="shared" si="11"/>
        <v>1</v>
      </c>
      <c r="O83" t="str">
        <f t="shared" si="10"/>
        <v>1</v>
      </c>
      <c r="P83" t="str">
        <f t="shared" si="10"/>
        <v>1</v>
      </c>
      <c r="Q83" t="str">
        <f t="shared" si="10"/>
        <v>0</v>
      </c>
      <c r="R83" t="str">
        <f t="shared" si="10"/>
        <v>1</v>
      </c>
      <c r="S83" t="str">
        <f t="shared" si="10"/>
        <v>1</v>
      </c>
      <c r="T83" t="str">
        <f t="shared" si="10"/>
        <v>1</v>
      </c>
      <c r="U83" t="str">
        <f t="shared" si="10"/>
        <v>1</v>
      </c>
      <c r="V83" t="str">
        <f t="shared" si="10"/>
        <v>0</v>
      </c>
      <c r="W83" t="str">
        <f t="shared" si="10"/>
        <v>1</v>
      </c>
      <c r="X83" t="str">
        <f t="shared" si="10"/>
        <v>1</v>
      </c>
      <c r="Y83" t="str">
        <f t="shared" si="10"/>
        <v>0</v>
      </c>
    </row>
    <row r="84" spans="13:25" x14ac:dyDescent="0.3">
      <c r="M84" s="1" t="s">
        <v>90</v>
      </c>
      <c r="N84" t="str">
        <f t="shared" si="11"/>
        <v>1</v>
      </c>
      <c r="O84" t="str">
        <f t="shared" si="10"/>
        <v>1</v>
      </c>
      <c r="P84" t="str">
        <f t="shared" si="10"/>
        <v>1</v>
      </c>
      <c r="Q84" t="str">
        <f t="shared" si="10"/>
        <v>1</v>
      </c>
      <c r="R84" t="str">
        <f t="shared" si="10"/>
        <v>1</v>
      </c>
      <c r="S84" t="str">
        <f t="shared" si="10"/>
        <v>0</v>
      </c>
      <c r="T84" t="str">
        <f t="shared" si="10"/>
        <v>0</v>
      </c>
      <c r="U84" t="str">
        <f t="shared" si="10"/>
        <v>1</v>
      </c>
      <c r="V84" t="str">
        <f t="shared" si="10"/>
        <v>1</v>
      </c>
      <c r="W84" t="str">
        <f t="shared" si="10"/>
        <v>1</v>
      </c>
      <c r="X84" t="str">
        <f t="shared" si="10"/>
        <v>1</v>
      </c>
      <c r="Y84" t="str">
        <f t="shared" si="10"/>
        <v>1</v>
      </c>
    </row>
    <row r="85" spans="13:25" x14ac:dyDescent="0.3">
      <c r="M85" s="1" t="s">
        <v>91</v>
      </c>
      <c r="N85" t="str">
        <f t="shared" si="11"/>
        <v>0</v>
      </c>
      <c r="O85" t="str">
        <f t="shared" si="10"/>
        <v>1</v>
      </c>
      <c r="P85" t="str">
        <f t="shared" si="10"/>
        <v>1</v>
      </c>
      <c r="Q85" t="str">
        <f t="shared" si="10"/>
        <v>0</v>
      </c>
      <c r="R85" t="str">
        <f t="shared" si="10"/>
        <v>1</v>
      </c>
      <c r="S85" t="str">
        <f t="shared" ref="O85:Y108" si="12">LEFT(RIGHT($M85,LEN($M85)-S$3),1)</f>
        <v>1</v>
      </c>
      <c r="T85" t="str">
        <f t="shared" si="12"/>
        <v>1</v>
      </c>
      <c r="U85" t="str">
        <f t="shared" si="12"/>
        <v>1</v>
      </c>
      <c r="V85" t="str">
        <f t="shared" si="12"/>
        <v>1</v>
      </c>
      <c r="W85" t="str">
        <f t="shared" si="12"/>
        <v>1</v>
      </c>
      <c r="X85" t="str">
        <f t="shared" si="12"/>
        <v>0</v>
      </c>
      <c r="Y85" t="str">
        <f t="shared" si="12"/>
        <v>1</v>
      </c>
    </row>
    <row r="86" spans="13:25" x14ac:dyDescent="0.3">
      <c r="M86" s="1" t="s">
        <v>92</v>
      </c>
      <c r="N86" t="str">
        <f t="shared" si="11"/>
        <v>1</v>
      </c>
      <c r="O86" t="str">
        <f t="shared" si="12"/>
        <v>0</v>
      </c>
      <c r="P86" t="str">
        <f t="shared" si="12"/>
        <v>0</v>
      </c>
      <c r="Q86" t="str">
        <f t="shared" si="12"/>
        <v>0</v>
      </c>
      <c r="R86" t="str">
        <f t="shared" si="12"/>
        <v>1</v>
      </c>
      <c r="S86" t="str">
        <f t="shared" si="12"/>
        <v>1</v>
      </c>
      <c r="T86" t="str">
        <f t="shared" si="12"/>
        <v>0</v>
      </c>
      <c r="U86" t="str">
        <f t="shared" si="12"/>
        <v>1</v>
      </c>
      <c r="V86" t="str">
        <f t="shared" si="12"/>
        <v>1</v>
      </c>
      <c r="W86" t="str">
        <f t="shared" si="12"/>
        <v>1</v>
      </c>
      <c r="X86" t="str">
        <f t="shared" si="12"/>
        <v>0</v>
      </c>
      <c r="Y86" t="str">
        <f t="shared" si="12"/>
        <v>0</v>
      </c>
    </row>
    <row r="87" spans="13:25" x14ac:dyDescent="0.3">
      <c r="M87" s="1" t="s">
        <v>93</v>
      </c>
      <c r="N87" t="str">
        <f t="shared" si="11"/>
        <v>0</v>
      </c>
      <c r="O87" t="str">
        <f t="shared" si="12"/>
        <v>0</v>
      </c>
      <c r="P87" t="str">
        <f t="shared" si="12"/>
        <v>0</v>
      </c>
      <c r="Q87" t="str">
        <f t="shared" si="12"/>
        <v>1</v>
      </c>
      <c r="R87" t="str">
        <f t="shared" si="12"/>
        <v>0</v>
      </c>
      <c r="S87" t="str">
        <f t="shared" si="12"/>
        <v>0</v>
      </c>
      <c r="T87" t="str">
        <f t="shared" si="12"/>
        <v>1</v>
      </c>
      <c r="U87" t="str">
        <f t="shared" si="12"/>
        <v>0</v>
      </c>
      <c r="V87" t="str">
        <f t="shared" si="12"/>
        <v>1</v>
      </c>
      <c r="W87" t="str">
        <f t="shared" si="12"/>
        <v>1</v>
      </c>
      <c r="X87" t="str">
        <f t="shared" si="12"/>
        <v>1</v>
      </c>
      <c r="Y87" t="str">
        <f t="shared" si="12"/>
        <v>0</v>
      </c>
    </row>
    <row r="88" spans="13:25" x14ac:dyDescent="0.3">
      <c r="M88" s="1" t="s">
        <v>94</v>
      </c>
      <c r="N88" t="str">
        <f t="shared" si="11"/>
        <v>0</v>
      </c>
      <c r="O88" t="str">
        <f t="shared" si="12"/>
        <v>0</v>
      </c>
      <c r="P88" t="str">
        <f t="shared" si="12"/>
        <v>0</v>
      </c>
      <c r="Q88" t="str">
        <f t="shared" si="12"/>
        <v>1</v>
      </c>
      <c r="R88" t="str">
        <f t="shared" si="12"/>
        <v>1</v>
      </c>
      <c r="S88" t="str">
        <f t="shared" si="12"/>
        <v>0</v>
      </c>
      <c r="T88" t="str">
        <f t="shared" si="12"/>
        <v>1</v>
      </c>
      <c r="U88" t="str">
        <f t="shared" si="12"/>
        <v>1</v>
      </c>
      <c r="V88" t="str">
        <f t="shared" si="12"/>
        <v>1</v>
      </c>
      <c r="W88" t="str">
        <f t="shared" si="12"/>
        <v>1</v>
      </c>
      <c r="X88" t="str">
        <f t="shared" si="12"/>
        <v>1</v>
      </c>
      <c r="Y88" t="str">
        <f t="shared" si="12"/>
        <v>0</v>
      </c>
    </row>
    <row r="89" spans="13:25" x14ac:dyDescent="0.3">
      <c r="M89" s="1" t="s">
        <v>95</v>
      </c>
      <c r="N89" t="str">
        <f t="shared" si="11"/>
        <v>1</v>
      </c>
      <c r="O89" t="str">
        <f t="shared" si="12"/>
        <v>1</v>
      </c>
      <c r="P89" t="str">
        <f t="shared" si="12"/>
        <v>1</v>
      </c>
      <c r="Q89" t="str">
        <f t="shared" si="12"/>
        <v>1</v>
      </c>
      <c r="R89" t="str">
        <f t="shared" si="12"/>
        <v>1</v>
      </c>
      <c r="S89" t="str">
        <f t="shared" si="12"/>
        <v>0</v>
      </c>
      <c r="T89" t="str">
        <f t="shared" si="12"/>
        <v>0</v>
      </c>
      <c r="U89" t="str">
        <f t="shared" si="12"/>
        <v>1</v>
      </c>
      <c r="V89" t="str">
        <f t="shared" si="12"/>
        <v>0</v>
      </c>
      <c r="W89" t="str">
        <f t="shared" si="12"/>
        <v>1</v>
      </c>
      <c r="X89" t="str">
        <f t="shared" si="12"/>
        <v>1</v>
      </c>
      <c r="Y89" t="str">
        <f t="shared" si="12"/>
        <v>1</v>
      </c>
    </row>
    <row r="90" spans="13:25" x14ac:dyDescent="0.3">
      <c r="M90" s="1" t="s">
        <v>96</v>
      </c>
      <c r="N90" t="str">
        <f t="shared" si="11"/>
        <v>1</v>
      </c>
      <c r="O90" t="str">
        <f t="shared" si="12"/>
        <v>0</v>
      </c>
      <c r="P90" t="str">
        <f t="shared" si="12"/>
        <v>1</v>
      </c>
      <c r="Q90" t="str">
        <f t="shared" si="12"/>
        <v>1</v>
      </c>
      <c r="R90" t="str">
        <f t="shared" si="12"/>
        <v>0</v>
      </c>
      <c r="S90" t="str">
        <f t="shared" si="12"/>
        <v>0</v>
      </c>
      <c r="T90" t="str">
        <f t="shared" si="12"/>
        <v>1</v>
      </c>
      <c r="U90" t="str">
        <f t="shared" si="12"/>
        <v>1</v>
      </c>
      <c r="V90" t="str">
        <f t="shared" si="12"/>
        <v>0</v>
      </c>
      <c r="W90" t="str">
        <f t="shared" si="12"/>
        <v>1</v>
      </c>
      <c r="X90" t="str">
        <f t="shared" si="12"/>
        <v>1</v>
      </c>
      <c r="Y90" t="str">
        <f t="shared" si="12"/>
        <v>0</v>
      </c>
    </row>
    <row r="91" spans="13:25" x14ac:dyDescent="0.3">
      <c r="M91" s="1" t="s">
        <v>97</v>
      </c>
      <c r="N91" t="str">
        <f t="shared" si="11"/>
        <v>0</v>
      </c>
      <c r="O91" t="str">
        <f t="shared" si="12"/>
        <v>1</v>
      </c>
      <c r="P91" t="str">
        <f t="shared" si="12"/>
        <v>0</v>
      </c>
      <c r="Q91" t="str">
        <f t="shared" si="12"/>
        <v>0</v>
      </c>
      <c r="R91" t="str">
        <f t="shared" si="12"/>
        <v>1</v>
      </c>
      <c r="S91" t="str">
        <f t="shared" si="12"/>
        <v>1</v>
      </c>
      <c r="T91" t="str">
        <f t="shared" si="12"/>
        <v>0</v>
      </c>
      <c r="U91" t="str">
        <f t="shared" si="12"/>
        <v>1</v>
      </c>
      <c r="V91" t="str">
        <f t="shared" si="12"/>
        <v>0</v>
      </c>
      <c r="W91" t="str">
        <f t="shared" si="12"/>
        <v>1</v>
      </c>
      <c r="X91" t="str">
        <f t="shared" si="12"/>
        <v>1</v>
      </c>
      <c r="Y91" t="str">
        <f t="shared" si="12"/>
        <v>1</v>
      </c>
    </row>
    <row r="92" spans="13:25" x14ac:dyDescent="0.3">
      <c r="M92" s="1" t="s">
        <v>98</v>
      </c>
      <c r="N92" t="str">
        <f t="shared" si="11"/>
        <v>1</v>
      </c>
      <c r="O92" t="str">
        <f t="shared" si="12"/>
        <v>0</v>
      </c>
      <c r="P92" t="str">
        <f t="shared" si="12"/>
        <v>1</v>
      </c>
      <c r="Q92" t="str">
        <f t="shared" si="12"/>
        <v>1</v>
      </c>
      <c r="R92" t="str">
        <f t="shared" si="12"/>
        <v>0</v>
      </c>
      <c r="S92" t="str">
        <f t="shared" si="12"/>
        <v>1</v>
      </c>
      <c r="T92" t="str">
        <f t="shared" si="12"/>
        <v>0</v>
      </c>
      <c r="U92" t="str">
        <f t="shared" si="12"/>
        <v>0</v>
      </c>
      <c r="V92" t="str">
        <f t="shared" si="12"/>
        <v>1</v>
      </c>
      <c r="W92" t="str">
        <f t="shared" si="12"/>
        <v>1</v>
      </c>
      <c r="X92" t="str">
        <f t="shared" si="12"/>
        <v>1</v>
      </c>
      <c r="Y92" t="str">
        <f t="shared" si="12"/>
        <v>0</v>
      </c>
    </row>
    <row r="93" spans="13:25" x14ac:dyDescent="0.3">
      <c r="M93" s="1" t="s">
        <v>99</v>
      </c>
      <c r="N93" t="str">
        <f t="shared" si="11"/>
        <v>0</v>
      </c>
      <c r="O93" t="str">
        <f t="shared" si="12"/>
        <v>1</v>
      </c>
      <c r="P93" t="str">
        <f t="shared" si="12"/>
        <v>0</v>
      </c>
      <c r="Q93" t="str">
        <f t="shared" si="12"/>
        <v>1</v>
      </c>
      <c r="R93" t="str">
        <f t="shared" si="12"/>
        <v>0</v>
      </c>
      <c r="S93" t="str">
        <f t="shared" si="12"/>
        <v>0</v>
      </c>
      <c r="T93" t="str">
        <f t="shared" si="12"/>
        <v>0</v>
      </c>
      <c r="U93" t="str">
        <f t="shared" si="12"/>
        <v>1</v>
      </c>
      <c r="V93" t="str">
        <f t="shared" si="12"/>
        <v>0</v>
      </c>
      <c r="W93" t="str">
        <f t="shared" si="12"/>
        <v>0</v>
      </c>
      <c r="X93" t="str">
        <f t="shared" si="12"/>
        <v>1</v>
      </c>
      <c r="Y93" t="str">
        <f t="shared" si="12"/>
        <v>0</v>
      </c>
    </row>
    <row r="94" spans="13:25" x14ac:dyDescent="0.3">
      <c r="M94" s="1" t="s">
        <v>100</v>
      </c>
      <c r="N94" t="str">
        <f t="shared" si="11"/>
        <v>1</v>
      </c>
      <c r="O94" t="str">
        <f t="shared" si="12"/>
        <v>1</v>
      </c>
      <c r="P94" t="str">
        <f t="shared" si="12"/>
        <v>1</v>
      </c>
      <c r="Q94" t="str">
        <f t="shared" si="12"/>
        <v>1</v>
      </c>
      <c r="R94" t="str">
        <f t="shared" si="12"/>
        <v>0</v>
      </c>
      <c r="S94" t="str">
        <f t="shared" si="12"/>
        <v>1</v>
      </c>
      <c r="T94" t="str">
        <f t="shared" si="12"/>
        <v>0</v>
      </c>
      <c r="U94" t="str">
        <f t="shared" si="12"/>
        <v>1</v>
      </c>
      <c r="V94" t="str">
        <f t="shared" si="12"/>
        <v>0</v>
      </c>
      <c r="W94" t="str">
        <f t="shared" si="12"/>
        <v>1</v>
      </c>
      <c r="X94" t="str">
        <f t="shared" si="12"/>
        <v>1</v>
      </c>
      <c r="Y94" t="str">
        <f t="shared" si="12"/>
        <v>1</v>
      </c>
    </row>
    <row r="95" spans="13:25" x14ac:dyDescent="0.3">
      <c r="M95" s="1" t="s">
        <v>101</v>
      </c>
      <c r="N95" t="str">
        <f t="shared" si="11"/>
        <v>1</v>
      </c>
      <c r="O95" t="str">
        <f t="shared" si="12"/>
        <v>1</v>
      </c>
      <c r="P95" t="str">
        <f t="shared" si="12"/>
        <v>1</v>
      </c>
      <c r="Q95" t="str">
        <f t="shared" si="12"/>
        <v>0</v>
      </c>
      <c r="R95" t="str">
        <f t="shared" si="12"/>
        <v>0</v>
      </c>
      <c r="S95" t="str">
        <f t="shared" si="12"/>
        <v>0</v>
      </c>
      <c r="T95" t="str">
        <f t="shared" si="12"/>
        <v>1</v>
      </c>
      <c r="U95" t="str">
        <f t="shared" si="12"/>
        <v>0</v>
      </c>
      <c r="V95" t="str">
        <f t="shared" si="12"/>
        <v>0</v>
      </c>
      <c r="W95" t="str">
        <f t="shared" si="12"/>
        <v>0</v>
      </c>
      <c r="X95" t="str">
        <f t="shared" si="12"/>
        <v>0</v>
      </c>
      <c r="Y95" t="str">
        <f t="shared" si="12"/>
        <v>1</v>
      </c>
    </row>
    <row r="96" spans="13:25" x14ac:dyDescent="0.3">
      <c r="M96" s="1" t="s">
        <v>102</v>
      </c>
      <c r="N96" t="str">
        <f t="shared" si="11"/>
        <v>1</v>
      </c>
      <c r="O96" t="str">
        <f t="shared" si="12"/>
        <v>0</v>
      </c>
      <c r="P96" t="str">
        <f t="shared" si="12"/>
        <v>0</v>
      </c>
      <c r="Q96" t="str">
        <f t="shared" si="12"/>
        <v>0</v>
      </c>
      <c r="R96" t="str">
        <f t="shared" si="12"/>
        <v>1</v>
      </c>
      <c r="S96" t="str">
        <f t="shared" si="12"/>
        <v>1</v>
      </c>
      <c r="T96" t="str">
        <f t="shared" si="12"/>
        <v>0</v>
      </c>
      <c r="U96" t="str">
        <f t="shared" si="12"/>
        <v>1</v>
      </c>
      <c r="V96" t="str">
        <f t="shared" si="12"/>
        <v>0</v>
      </c>
      <c r="W96" t="str">
        <f t="shared" si="12"/>
        <v>0</v>
      </c>
      <c r="X96" t="str">
        <f t="shared" si="12"/>
        <v>0</v>
      </c>
      <c r="Y96" t="str">
        <f t="shared" si="12"/>
        <v>0</v>
      </c>
    </row>
    <row r="97" spans="13:25" x14ac:dyDescent="0.3">
      <c r="M97" s="1" t="s">
        <v>103</v>
      </c>
      <c r="N97" t="str">
        <f t="shared" si="11"/>
        <v>1</v>
      </c>
      <c r="O97" t="str">
        <f t="shared" si="12"/>
        <v>1</v>
      </c>
      <c r="P97" t="str">
        <f t="shared" si="12"/>
        <v>1</v>
      </c>
      <c r="Q97" t="str">
        <f t="shared" si="12"/>
        <v>0</v>
      </c>
      <c r="R97" t="str">
        <f t="shared" si="12"/>
        <v>0</v>
      </c>
      <c r="S97" t="str">
        <f t="shared" si="12"/>
        <v>1</v>
      </c>
      <c r="T97" t="str">
        <f t="shared" si="12"/>
        <v>1</v>
      </c>
      <c r="U97" t="str">
        <f t="shared" si="12"/>
        <v>1</v>
      </c>
      <c r="V97" t="str">
        <f t="shared" si="12"/>
        <v>0</v>
      </c>
      <c r="W97" t="str">
        <f t="shared" si="12"/>
        <v>1</v>
      </c>
      <c r="X97" t="str">
        <f t="shared" si="12"/>
        <v>1</v>
      </c>
      <c r="Y97" t="str">
        <f t="shared" si="12"/>
        <v>0</v>
      </c>
    </row>
    <row r="98" spans="13:25" x14ac:dyDescent="0.3">
      <c r="M98" s="1" t="s">
        <v>104</v>
      </c>
      <c r="N98" t="str">
        <f t="shared" si="11"/>
        <v>1</v>
      </c>
      <c r="O98" t="str">
        <f t="shared" si="12"/>
        <v>0</v>
      </c>
      <c r="P98" t="str">
        <f t="shared" si="12"/>
        <v>0</v>
      </c>
      <c r="Q98" t="str">
        <f t="shared" si="12"/>
        <v>1</v>
      </c>
      <c r="R98" t="str">
        <f t="shared" si="12"/>
        <v>0</v>
      </c>
      <c r="S98" t="str">
        <f t="shared" si="12"/>
        <v>0</v>
      </c>
      <c r="T98" t="str">
        <f t="shared" si="12"/>
        <v>0</v>
      </c>
      <c r="U98" t="str">
        <f t="shared" si="12"/>
        <v>1</v>
      </c>
      <c r="V98" t="str">
        <f t="shared" si="12"/>
        <v>0</v>
      </c>
      <c r="W98" t="str">
        <f t="shared" si="12"/>
        <v>1</v>
      </c>
      <c r="X98" t="str">
        <f t="shared" si="12"/>
        <v>0</v>
      </c>
      <c r="Y98" t="str">
        <f t="shared" si="12"/>
        <v>0</v>
      </c>
    </row>
    <row r="99" spans="13:25" x14ac:dyDescent="0.3">
      <c r="M99" s="1" t="s">
        <v>105</v>
      </c>
      <c r="N99" t="str">
        <f t="shared" si="11"/>
        <v>0</v>
      </c>
      <c r="O99" t="str">
        <f t="shared" si="12"/>
        <v>1</v>
      </c>
      <c r="P99" t="str">
        <f t="shared" si="12"/>
        <v>1</v>
      </c>
      <c r="Q99" t="str">
        <f t="shared" si="12"/>
        <v>0</v>
      </c>
      <c r="R99" t="str">
        <f t="shared" si="12"/>
        <v>1</v>
      </c>
      <c r="S99" t="str">
        <f t="shared" si="12"/>
        <v>0</v>
      </c>
      <c r="T99" t="str">
        <f t="shared" si="12"/>
        <v>0</v>
      </c>
      <c r="U99" t="str">
        <f t="shared" si="12"/>
        <v>0</v>
      </c>
      <c r="V99" t="str">
        <f t="shared" si="12"/>
        <v>1</v>
      </c>
      <c r="W99" t="str">
        <f t="shared" si="12"/>
        <v>1</v>
      </c>
      <c r="X99" t="str">
        <f t="shared" si="12"/>
        <v>0</v>
      </c>
      <c r="Y99" t="str">
        <f t="shared" si="12"/>
        <v>1</v>
      </c>
    </row>
    <row r="100" spans="13:25" x14ac:dyDescent="0.3">
      <c r="M100" s="1" t="s">
        <v>106</v>
      </c>
      <c r="N100" t="str">
        <f t="shared" si="11"/>
        <v>0</v>
      </c>
      <c r="O100" t="str">
        <f t="shared" si="12"/>
        <v>0</v>
      </c>
      <c r="P100" t="str">
        <f t="shared" si="12"/>
        <v>0</v>
      </c>
      <c r="Q100" t="str">
        <f t="shared" si="12"/>
        <v>1</v>
      </c>
      <c r="R100" t="str">
        <f t="shared" si="12"/>
        <v>1</v>
      </c>
      <c r="S100" t="str">
        <f t="shared" si="12"/>
        <v>0</v>
      </c>
      <c r="T100" t="str">
        <f t="shared" si="12"/>
        <v>0</v>
      </c>
      <c r="U100" t="str">
        <f t="shared" si="12"/>
        <v>1</v>
      </c>
      <c r="V100" t="str">
        <f t="shared" si="12"/>
        <v>0</v>
      </c>
      <c r="W100" t="str">
        <f t="shared" si="12"/>
        <v>1</v>
      </c>
      <c r="X100" t="str">
        <f t="shared" si="12"/>
        <v>1</v>
      </c>
      <c r="Y100" t="str">
        <f t="shared" si="12"/>
        <v>1</v>
      </c>
    </row>
    <row r="101" spans="13:25" x14ac:dyDescent="0.3">
      <c r="M101" s="1" t="s">
        <v>107</v>
      </c>
      <c r="N101" t="str">
        <f t="shared" si="11"/>
        <v>0</v>
      </c>
      <c r="O101" t="str">
        <f t="shared" si="12"/>
        <v>0</v>
      </c>
      <c r="P101" t="str">
        <f t="shared" si="12"/>
        <v>1</v>
      </c>
      <c r="Q101" t="str">
        <f t="shared" si="12"/>
        <v>0</v>
      </c>
      <c r="R101" t="str">
        <f t="shared" si="12"/>
        <v>1</v>
      </c>
      <c r="S101" t="str">
        <f t="shared" si="12"/>
        <v>0</v>
      </c>
      <c r="T101" t="str">
        <f t="shared" si="12"/>
        <v>1</v>
      </c>
      <c r="U101" t="str">
        <f t="shared" si="12"/>
        <v>0</v>
      </c>
      <c r="V101" t="str">
        <f t="shared" si="12"/>
        <v>1</v>
      </c>
      <c r="W101" t="str">
        <f t="shared" si="12"/>
        <v>0</v>
      </c>
      <c r="X101" t="str">
        <f t="shared" si="12"/>
        <v>0</v>
      </c>
      <c r="Y101" t="str">
        <f t="shared" si="12"/>
        <v>1</v>
      </c>
    </row>
    <row r="102" spans="13:25" x14ac:dyDescent="0.3">
      <c r="M102" s="1" t="s">
        <v>108</v>
      </c>
      <c r="N102" t="str">
        <f t="shared" si="11"/>
        <v>0</v>
      </c>
      <c r="O102" t="str">
        <f t="shared" si="12"/>
        <v>1</v>
      </c>
      <c r="P102" t="str">
        <f t="shared" si="12"/>
        <v>1</v>
      </c>
      <c r="Q102" t="str">
        <f t="shared" si="12"/>
        <v>0</v>
      </c>
      <c r="R102" t="str">
        <f t="shared" si="12"/>
        <v>0</v>
      </c>
      <c r="S102" t="str">
        <f t="shared" si="12"/>
        <v>0</v>
      </c>
      <c r="T102" t="str">
        <f t="shared" si="12"/>
        <v>0</v>
      </c>
      <c r="U102" t="str">
        <f t="shared" si="12"/>
        <v>1</v>
      </c>
      <c r="V102" t="str">
        <f t="shared" si="12"/>
        <v>0</v>
      </c>
      <c r="W102" t="str">
        <f t="shared" si="12"/>
        <v>0</v>
      </c>
      <c r="X102" t="str">
        <f t="shared" si="12"/>
        <v>1</v>
      </c>
      <c r="Y102" t="str">
        <f t="shared" si="12"/>
        <v>1</v>
      </c>
    </row>
    <row r="103" spans="13:25" x14ac:dyDescent="0.3">
      <c r="M103" s="1" t="s">
        <v>109</v>
      </c>
      <c r="N103" t="str">
        <f t="shared" si="11"/>
        <v>0</v>
      </c>
      <c r="O103" t="str">
        <f t="shared" si="12"/>
        <v>1</v>
      </c>
      <c r="P103" t="str">
        <f t="shared" si="12"/>
        <v>0</v>
      </c>
      <c r="Q103" t="str">
        <f t="shared" si="12"/>
        <v>1</v>
      </c>
      <c r="R103" t="str">
        <f t="shared" si="12"/>
        <v>0</v>
      </c>
      <c r="S103" t="str">
        <f t="shared" si="12"/>
        <v>0</v>
      </c>
      <c r="T103" t="str">
        <f t="shared" si="12"/>
        <v>0</v>
      </c>
      <c r="U103" t="str">
        <f t="shared" si="12"/>
        <v>1</v>
      </c>
      <c r="V103" t="str">
        <f t="shared" si="12"/>
        <v>1</v>
      </c>
      <c r="W103" t="str">
        <f t="shared" si="12"/>
        <v>1</v>
      </c>
      <c r="X103" t="str">
        <f t="shared" si="12"/>
        <v>0</v>
      </c>
      <c r="Y103" t="str">
        <f t="shared" si="12"/>
        <v>0</v>
      </c>
    </row>
    <row r="104" spans="13:25" x14ac:dyDescent="0.3">
      <c r="M104" s="1" t="s">
        <v>110</v>
      </c>
      <c r="N104" t="str">
        <f t="shared" si="11"/>
        <v>1</v>
      </c>
      <c r="O104" t="str">
        <f t="shared" si="12"/>
        <v>1</v>
      </c>
      <c r="P104" t="str">
        <f t="shared" si="12"/>
        <v>0</v>
      </c>
      <c r="Q104" t="str">
        <f t="shared" si="12"/>
        <v>0</v>
      </c>
      <c r="R104" t="str">
        <f t="shared" si="12"/>
        <v>0</v>
      </c>
      <c r="S104" t="str">
        <f t="shared" si="12"/>
        <v>1</v>
      </c>
      <c r="T104" t="str">
        <f t="shared" si="12"/>
        <v>1</v>
      </c>
      <c r="U104" t="str">
        <f t="shared" si="12"/>
        <v>1</v>
      </c>
      <c r="V104" t="str">
        <f t="shared" si="12"/>
        <v>1</v>
      </c>
      <c r="W104" t="str">
        <f t="shared" si="12"/>
        <v>1</v>
      </c>
      <c r="X104" t="str">
        <f t="shared" si="12"/>
        <v>0</v>
      </c>
      <c r="Y104" t="str">
        <f t="shared" si="12"/>
        <v>1</v>
      </c>
    </row>
    <row r="105" spans="13:25" x14ac:dyDescent="0.3">
      <c r="M105" s="1" t="s">
        <v>111</v>
      </c>
      <c r="N105" t="str">
        <f t="shared" si="11"/>
        <v>1</v>
      </c>
      <c r="O105" t="str">
        <f t="shared" si="12"/>
        <v>1</v>
      </c>
      <c r="P105" t="str">
        <f t="shared" si="12"/>
        <v>1</v>
      </c>
      <c r="Q105" t="str">
        <f t="shared" si="12"/>
        <v>0</v>
      </c>
      <c r="R105" t="str">
        <f t="shared" si="12"/>
        <v>0</v>
      </c>
      <c r="S105" t="str">
        <f t="shared" si="12"/>
        <v>1</v>
      </c>
      <c r="T105" t="str">
        <f t="shared" si="12"/>
        <v>1</v>
      </c>
      <c r="U105" t="str">
        <f t="shared" si="12"/>
        <v>1</v>
      </c>
      <c r="V105" t="str">
        <f t="shared" si="12"/>
        <v>0</v>
      </c>
      <c r="W105" t="str">
        <f t="shared" si="12"/>
        <v>0</v>
      </c>
      <c r="X105" t="str">
        <f t="shared" si="12"/>
        <v>0</v>
      </c>
      <c r="Y105" t="str">
        <f t="shared" si="12"/>
        <v>0</v>
      </c>
    </row>
    <row r="106" spans="13:25" x14ac:dyDescent="0.3">
      <c r="M106" s="1" t="s">
        <v>112</v>
      </c>
      <c r="N106" t="str">
        <f t="shared" si="11"/>
        <v>1</v>
      </c>
      <c r="O106" t="str">
        <f t="shared" si="12"/>
        <v>1</v>
      </c>
      <c r="P106" t="str">
        <f t="shared" si="12"/>
        <v>1</v>
      </c>
      <c r="Q106" t="str">
        <f t="shared" si="12"/>
        <v>1</v>
      </c>
      <c r="R106" t="str">
        <f t="shared" si="12"/>
        <v>0</v>
      </c>
      <c r="S106" t="str">
        <f t="shared" si="12"/>
        <v>0</v>
      </c>
      <c r="T106" t="str">
        <f t="shared" si="12"/>
        <v>1</v>
      </c>
      <c r="U106" t="str">
        <f t="shared" si="12"/>
        <v>1</v>
      </c>
      <c r="V106" t="str">
        <f t="shared" si="12"/>
        <v>0</v>
      </c>
      <c r="W106" t="str">
        <f t="shared" si="12"/>
        <v>1</v>
      </c>
      <c r="X106" t="str">
        <f t="shared" si="12"/>
        <v>0</v>
      </c>
      <c r="Y106" t="str">
        <f t="shared" si="12"/>
        <v>1</v>
      </c>
    </row>
    <row r="107" spans="13:25" x14ac:dyDescent="0.3">
      <c r="M107" s="1" t="s">
        <v>113</v>
      </c>
      <c r="N107" t="str">
        <f t="shared" si="11"/>
        <v>1</v>
      </c>
      <c r="O107" t="str">
        <f t="shared" si="12"/>
        <v>1</v>
      </c>
      <c r="P107" t="str">
        <f t="shared" si="12"/>
        <v>1</v>
      </c>
      <c r="Q107" t="str">
        <f t="shared" si="12"/>
        <v>0</v>
      </c>
      <c r="R107" t="str">
        <f t="shared" si="12"/>
        <v>0</v>
      </c>
      <c r="S107" t="str">
        <f t="shared" si="12"/>
        <v>0</v>
      </c>
      <c r="T107" t="str">
        <f t="shared" si="12"/>
        <v>1</v>
      </c>
      <c r="U107" t="str">
        <f t="shared" si="12"/>
        <v>0</v>
      </c>
      <c r="V107" t="str">
        <f t="shared" si="12"/>
        <v>1</v>
      </c>
      <c r="W107" t="str">
        <f t="shared" si="12"/>
        <v>1</v>
      </c>
      <c r="X107" t="str">
        <f t="shared" si="12"/>
        <v>1</v>
      </c>
      <c r="Y107" t="str">
        <f t="shared" si="12"/>
        <v>1</v>
      </c>
    </row>
    <row r="108" spans="13:25" x14ac:dyDescent="0.3">
      <c r="M108" s="1" t="s">
        <v>114</v>
      </c>
      <c r="N108" t="str">
        <f t="shared" si="11"/>
        <v>0</v>
      </c>
      <c r="O108" t="str">
        <f t="shared" si="12"/>
        <v>0</v>
      </c>
      <c r="P108" t="str">
        <f t="shared" si="12"/>
        <v>0</v>
      </c>
      <c r="Q108" t="str">
        <f t="shared" si="12"/>
        <v>0</v>
      </c>
      <c r="R108" t="str">
        <f t="shared" si="12"/>
        <v>1</v>
      </c>
      <c r="S108" t="str">
        <f t="shared" si="12"/>
        <v>0</v>
      </c>
      <c r="T108" t="str">
        <f t="shared" si="12"/>
        <v>0</v>
      </c>
      <c r="U108" t="str">
        <f t="shared" ref="O108:Y131" si="13">LEFT(RIGHT($M108,LEN($M108)-U$3),1)</f>
        <v>1</v>
      </c>
      <c r="V108" t="str">
        <f t="shared" si="13"/>
        <v>1</v>
      </c>
      <c r="W108" t="str">
        <f t="shared" si="13"/>
        <v>1</v>
      </c>
      <c r="X108" t="str">
        <f t="shared" si="13"/>
        <v>1</v>
      </c>
      <c r="Y108" t="str">
        <f t="shared" si="13"/>
        <v>1</v>
      </c>
    </row>
    <row r="109" spans="13:25" x14ac:dyDescent="0.3">
      <c r="M109" s="1" t="s">
        <v>115</v>
      </c>
      <c r="N109" t="str">
        <f t="shared" si="11"/>
        <v>0</v>
      </c>
      <c r="O109" t="str">
        <f t="shared" si="13"/>
        <v>1</v>
      </c>
      <c r="P109" t="str">
        <f t="shared" si="13"/>
        <v>1</v>
      </c>
      <c r="Q109" t="str">
        <f t="shared" si="13"/>
        <v>1</v>
      </c>
      <c r="R109" t="str">
        <f t="shared" si="13"/>
        <v>0</v>
      </c>
      <c r="S109" t="str">
        <f t="shared" si="13"/>
        <v>0</v>
      </c>
      <c r="T109" t="str">
        <f t="shared" si="13"/>
        <v>1</v>
      </c>
      <c r="U109" t="str">
        <f t="shared" si="13"/>
        <v>1</v>
      </c>
      <c r="V109" t="str">
        <f t="shared" si="13"/>
        <v>0</v>
      </c>
      <c r="W109" t="str">
        <f t="shared" si="13"/>
        <v>1</v>
      </c>
      <c r="X109" t="str">
        <f t="shared" si="13"/>
        <v>1</v>
      </c>
      <c r="Y109" t="str">
        <f t="shared" si="13"/>
        <v>0</v>
      </c>
    </row>
    <row r="110" spans="13:25" x14ac:dyDescent="0.3">
      <c r="M110" s="1" t="s">
        <v>116</v>
      </c>
      <c r="N110" t="str">
        <f t="shared" si="11"/>
        <v>0</v>
      </c>
      <c r="O110" t="str">
        <f t="shared" si="13"/>
        <v>1</v>
      </c>
      <c r="P110" t="str">
        <f t="shared" si="13"/>
        <v>0</v>
      </c>
      <c r="Q110" t="str">
        <f t="shared" si="13"/>
        <v>1</v>
      </c>
      <c r="R110" t="str">
        <f t="shared" si="13"/>
        <v>1</v>
      </c>
      <c r="S110" t="str">
        <f t="shared" si="13"/>
        <v>1</v>
      </c>
      <c r="T110" t="str">
        <f t="shared" si="13"/>
        <v>1</v>
      </c>
      <c r="U110" t="str">
        <f t="shared" si="13"/>
        <v>0</v>
      </c>
      <c r="V110" t="str">
        <f t="shared" si="13"/>
        <v>1</v>
      </c>
      <c r="W110" t="str">
        <f t="shared" si="13"/>
        <v>0</v>
      </c>
      <c r="X110" t="str">
        <f t="shared" si="13"/>
        <v>0</v>
      </c>
      <c r="Y110" t="str">
        <f t="shared" si="13"/>
        <v>0</v>
      </c>
    </row>
    <row r="111" spans="13:25" x14ac:dyDescent="0.3">
      <c r="M111" s="1" t="s">
        <v>117</v>
      </c>
      <c r="N111" t="str">
        <f t="shared" si="11"/>
        <v>0</v>
      </c>
      <c r="O111" t="str">
        <f t="shared" si="13"/>
        <v>1</v>
      </c>
      <c r="P111" t="str">
        <f t="shared" si="13"/>
        <v>1</v>
      </c>
      <c r="Q111" t="str">
        <f t="shared" si="13"/>
        <v>0</v>
      </c>
      <c r="R111" t="str">
        <f t="shared" si="13"/>
        <v>0</v>
      </c>
      <c r="S111" t="str">
        <f t="shared" si="13"/>
        <v>1</v>
      </c>
      <c r="T111" t="str">
        <f t="shared" si="13"/>
        <v>1</v>
      </c>
      <c r="U111" t="str">
        <f t="shared" si="13"/>
        <v>1</v>
      </c>
      <c r="V111" t="str">
        <f t="shared" si="13"/>
        <v>0</v>
      </c>
      <c r="W111" t="str">
        <f t="shared" si="13"/>
        <v>0</v>
      </c>
      <c r="X111" t="str">
        <f t="shared" si="13"/>
        <v>1</v>
      </c>
      <c r="Y111" t="str">
        <f t="shared" si="13"/>
        <v>1</v>
      </c>
    </row>
    <row r="112" spans="13:25" x14ac:dyDescent="0.3">
      <c r="M112" s="1" t="s">
        <v>118</v>
      </c>
      <c r="N112" t="str">
        <f t="shared" si="11"/>
        <v>1</v>
      </c>
      <c r="O112" t="str">
        <f t="shared" si="13"/>
        <v>0</v>
      </c>
      <c r="P112" t="str">
        <f t="shared" si="13"/>
        <v>0</v>
      </c>
      <c r="Q112" t="str">
        <f t="shared" si="13"/>
        <v>1</v>
      </c>
      <c r="R112" t="str">
        <f t="shared" si="13"/>
        <v>0</v>
      </c>
      <c r="S112" t="str">
        <f t="shared" si="13"/>
        <v>1</v>
      </c>
      <c r="T112" t="str">
        <f t="shared" si="13"/>
        <v>1</v>
      </c>
      <c r="U112" t="str">
        <f t="shared" si="13"/>
        <v>1</v>
      </c>
      <c r="V112" t="str">
        <f t="shared" si="13"/>
        <v>0</v>
      </c>
      <c r="W112" t="str">
        <f t="shared" si="13"/>
        <v>1</v>
      </c>
      <c r="X112" t="str">
        <f t="shared" si="13"/>
        <v>0</v>
      </c>
      <c r="Y112" t="str">
        <f t="shared" si="13"/>
        <v>1</v>
      </c>
    </row>
    <row r="113" spans="13:25" x14ac:dyDescent="0.3">
      <c r="M113" s="1" t="s">
        <v>119</v>
      </c>
      <c r="N113" t="str">
        <f t="shared" si="11"/>
        <v>0</v>
      </c>
      <c r="O113" t="str">
        <f t="shared" si="13"/>
        <v>1</v>
      </c>
      <c r="P113" t="str">
        <f t="shared" si="13"/>
        <v>1</v>
      </c>
      <c r="Q113" t="str">
        <f t="shared" si="13"/>
        <v>0</v>
      </c>
      <c r="R113" t="str">
        <f t="shared" si="13"/>
        <v>0</v>
      </c>
      <c r="S113" t="str">
        <f t="shared" si="13"/>
        <v>1</v>
      </c>
      <c r="T113" t="str">
        <f t="shared" si="13"/>
        <v>0</v>
      </c>
      <c r="U113" t="str">
        <f t="shared" si="13"/>
        <v>1</v>
      </c>
      <c r="V113" t="str">
        <f t="shared" si="13"/>
        <v>0</v>
      </c>
      <c r="W113" t="str">
        <f t="shared" si="13"/>
        <v>1</v>
      </c>
      <c r="X113" t="str">
        <f t="shared" si="13"/>
        <v>1</v>
      </c>
      <c r="Y113" t="str">
        <f t="shared" si="13"/>
        <v>0</v>
      </c>
    </row>
    <row r="114" spans="13:25" x14ac:dyDescent="0.3">
      <c r="M114" s="1" t="s">
        <v>120</v>
      </c>
      <c r="N114" t="str">
        <f t="shared" si="11"/>
        <v>0</v>
      </c>
      <c r="O114" t="str">
        <f t="shared" si="13"/>
        <v>1</v>
      </c>
      <c r="P114" t="str">
        <f t="shared" si="13"/>
        <v>0</v>
      </c>
      <c r="Q114" t="str">
        <f t="shared" si="13"/>
        <v>1</v>
      </c>
      <c r="R114" t="str">
        <f t="shared" si="13"/>
        <v>0</v>
      </c>
      <c r="S114" t="str">
        <f t="shared" si="13"/>
        <v>1</v>
      </c>
      <c r="T114" t="str">
        <f t="shared" si="13"/>
        <v>1</v>
      </c>
      <c r="U114" t="str">
        <f t="shared" si="13"/>
        <v>0</v>
      </c>
      <c r="V114" t="str">
        <f t="shared" si="13"/>
        <v>0</v>
      </c>
      <c r="W114" t="str">
        <f t="shared" si="13"/>
        <v>1</v>
      </c>
      <c r="X114" t="str">
        <f t="shared" si="13"/>
        <v>1</v>
      </c>
      <c r="Y114" t="str">
        <f t="shared" si="13"/>
        <v>0</v>
      </c>
    </row>
    <row r="115" spans="13:25" x14ac:dyDescent="0.3">
      <c r="M115" s="1" t="s">
        <v>121</v>
      </c>
      <c r="N115" t="str">
        <f t="shared" si="11"/>
        <v>0</v>
      </c>
      <c r="O115" t="str">
        <f t="shared" si="13"/>
        <v>0</v>
      </c>
      <c r="P115" t="str">
        <f t="shared" si="13"/>
        <v>0</v>
      </c>
      <c r="Q115" t="str">
        <f t="shared" si="13"/>
        <v>1</v>
      </c>
      <c r="R115" t="str">
        <f t="shared" si="13"/>
        <v>1</v>
      </c>
      <c r="S115" t="str">
        <f t="shared" si="13"/>
        <v>1</v>
      </c>
      <c r="T115" t="str">
        <f t="shared" si="13"/>
        <v>0</v>
      </c>
      <c r="U115" t="str">
        <f t="shared" si="13"/>
        <v>0</v>
      </c>
      <c r="V115" t="str">
        <f t="shared" si="13"/>
        <v>1</v>
      </c>
      <c r="W115" t="str">
        <f t="shared" si="13"/>
        <v>0</v>
      </c>
      <c r="X115" t="str">
        <f t="shared" si="13"/>
        <v>0</v>
      </c>
      <c r="Y115" t="str">
        <f t="shared" si="13"/>
        <v>0</v>
      </c>
    </row>
    <row r="116" spans="13:25" x14ac:dyDescent="0.3">
      <c r="M116" s="1" t="s">
        <v>122</v>
      </c>
      <c r="N116" t="str">
        <f t="shared" si="11"/>
        <v>1</v>
      </c>
      <c r="O116" t="str">
        <f t="shared" si="13"/>
        <v>0</v>
      </c>
      <c r="P116" t="str">
        <f t="shared" si="13"/>
        <v>1</v>
      </c>
      <c r="Q116" t="str">
        <f t="shared" si="13"/>
        <v>1</v>
      </c>
      <c r="R116" t="str">
        <f t="shared" si="13"/>
        <v>1</v>
      </c>
      <c r="S116" t="str">
        <f t="shared" si="13"/>
        <v>0</v>
      </c>
      <c r="T116" t="str">
        <f t="shared" si="13"/>
        <v>0</v>
      </c>
      <c r="U116" t="str">
        <f t="shared" si="13"/>
        <v>0</v>
      </c>
      <c r="V116" t="str">
        <f t="shared" si="13"/>
        <v>1</v>
      </c>
      <c r="W116" t="str">
        <f t="shared" si="13"/>
        <v>1</v>
      </c>
      <c r="X116" t="str">
        <f t="shared" si="13"/>
        <v>1</v>
      </c>
      <c r="Y116" t="str">
        <f t="shared" si="13"/>
        <v>1</v>
      </c>
    </row>
    <row r="117" spans="13:25" x14ac:dyDescent="0.3">
      <c r="M117" s="1" t="s">
        <v>123</v>
      </c>
      <c r="N117" t="str">
        <f t="shared" si="11"/>
        <v>1</v>
      </c>
      <c r="O117" t="str">
        <f t="shared" si="13"/>
        <v>1</v>
      </c>
      <c r="P117" t="str">
        <f t="shared" si="13"/>
        <v>0</v>
      </c>
      <c r="Q117" t="str">
        <f t="shared" si="13"/>
        <v>1</v>
      </c>
      <c r="R117" t="str">
        <f t="shared" si="13"/>
        <v>0</v>
      </c>
      <c r="S117" t="str">
        <f t="shared" si="13"/>
        <v>0</v>
      </c>
      <c r="T117" t="str">
        <f t="shared" si="13"/>
        <v>0</v>
      </c>
      <c r="U117" t="str">
        <f t="shared" si="13"/>
        <v>0</v>
      </c>
      <c r="V117" t="str">
        <f t="shared" si="13"/>
        <v>0</v>
      </c>
      <c r="W117" t="str">
        <f t="shared" si="13"/>
        <v>1</v>
      </c>
      <c r="X117" t="str">
        <f t="shared" si="13"/>
        <v>1</v>
      </c>
      <c r="Y117" t="str">
        <f t="shared" si="13"/>
        <v>0</v>
      </c>
    </row>
    <row r="118" spans="13:25" x14ac:dyDescent="0.3">
      <c r="M118" s="1" t="s">
        <v>124</v>
      </c>
      <c r="N118" t="str">
        <f t="shared" si="11"/>
        <v>0</v>
      </c>
      <c r="O118" t="str">
        <f t="shared" si="13"/>
        <v>0</v>
      </c>
      <c r="P118" t="str">
        <f t="shared" si="13"/>
        <v>0</v>
      </c>
      <c r="Q118" t="str">
        <f t="shared" si="13"/>
        <v>1</v>
      </c>
      <c r="R118" t="str">
        <f t="shared" si="13"/>
        <v>1</v>
      </c>
      <c r="S118" t="str">
        <f t="shared" si="13"/>
        <v>1</v>
      </c>
      <c r="T118" t="str">
        <f t="shared" si="13"/>
        <v>0</v>
      </c>
      <c r="U118" t="str">
        <f t="shared" si="13"/>
        <v>1</v>
      </c>
      <c r="V118" t="str">
        <f t="shared" si="13"/>
        <v>1</v>
      </c>
      <c r="W118" t="str">
        <f t="shared" si="13"/>
        <v>1</v>
      </c>
      <c r="X118" t="str">
        <f t="shared" si="13"/>
        <v>1</v>
      </c>
      <c r="Y118" t="str">
        <f t="shared" si="13"/>
        <v>1</v>
      </c>
    </row>
    <row r="119" spans="13:25" x14ac:dyDescent="0.3">
      <c r="M119" s="1" t="s">
        <v>125</v>
      </c>
      <c r="N119" t="str">
        <f t="shared" si="11"/>
        <v>0</v>
      </c>
      <c r="O119" t="str">
        <f t="shared" si="13"/>
        <v>1</v>
      </c>
      <c r="P119" t="str">
        <f t="shared" si="13"/>
        <v>0</v>
      </c>
      <c r="Q119" t="str">
        <f t="shared" si="13"/>
        <v>1</v>
      </c>
      <c r="R119" t="str">
        <f t="shared" si="13"/>
        <v>0</v>
      </c>
      <c r="S119" t="str">
        <f t="shared" si="13"/>
        <v>1</v>
      </c>
      <c r="T119" t="str">
        <f t="shared" si="13"/>
        <v>1</v>
      </c>
      <c r="U119" t="str">
        <f t="shared" si="13"/>
        <v>1</v>
      </c>
      <c r="V119" t="str">
        <f t="shared" si="13"/>
        <v>1</v>
      </c>
      <c r="W119" t="str">
        <f t="shared" si="13"/>
        <v>1</v>
      </c>
      <c r="X119" t="str">
        <f t="shared" si="13"/>
        <v>0</v>
      </c>
      <c r="Y119" t="str">
        <f t="shared" si="13"/>
        <v>1</v>
      </c>
    </row>
    <row r="120" spans="13:25" x14ac:dyDescent="0.3">
      <c r="M120" s="1" t="s">
        <v>126</v>
      </c>
      <c r="N120" t="str">
        <f t="shared" si="11"/>
        <v>1</v>
      </c>
      <c r="O120" t="str">
        <f t="shared" si="13"/>
        <v>1</v>
      </c>
      <c r="P120" t="str">
        <f t="shared" si="13"/>
        <v>1</v>
      </c>
      <c r="Q120" t="str">
        <f t="shared" si="13"/>
        <v>0</v>
      </c>
      <c r="R120" t="str">
        <f t="shared" si="13"/>
        <v>1</v>
      </c>
      <c r="S120" t="str">
        <f t="shared" si="13"/>
        <v>0</v>
      </c>
      <c r="T120" t="str">
        <f t="shared" si="13"/>
        <v>1</v>
      </c>
      <c r="U120" t="str">
        <f t="shared" si="13"/>
        <v>1</v>
      </c>
      <c r="V120" t="str">
        <f t="shared" si="13"/>
        <v>1</v>
      </c>
      <c r="W120" t="str">
        <f t="shared" si="13"/>
        <v>0</v>
      </c>
      <c r="X120" t="str">
        <f t="shared" si="13"/>
        <v>1</v>
      </c>
      <c r="Y120" t="str">
        <f t="shared" si="13"/>
        <v>1</v>
      </c>
    </row>
    <row r="121" spans="13:25" x14ac:dyDescent="0.3">
      <c r="M121" s="1" t="s">
        <v>127</v>
      </c>
      <c r="N121" t="str">
        <f t="shared" si="11"/>
        <v>1</v>
      </c>
      <c r="O121" t="str">
        <f t="shared" si="13"/>
        <v>0</v>
      </c>
      <c r="P121" t="str">
        <f t="shared" si="13"/>
        <v>0</v>
      </c>
      <c r="Q121" t="str">
        <f t="shared" si="13"/>
        <v>0</v>
      </c>
      <c r="R121" t="str">
        <f t="shared" si="13"/>
        <v>0</v>
      </c>
      <c r="S121" t="str">
        <f t="shared" si="13"/>
        <v>1</v>
      </c>
      <c r="T121" t="str">
        <f t="shared" si="13"/>
        <v>1</v>
      </c>
      <c r="U121" t="str">
        <f t="shared" si="13"/>
        <v>0</v>
      </c>
      <c r="V121" t="str">
        <f t="shared" si="13"/>
        <v>1</v>
      </c>
      <c r="W121" t="str">
        <f t="shared" si="13"/>
        <v>1</v>
      </c>
      <c r="X121" t="str">
        <f t="shared" si="13"/>
        <v>1</v>
      </c>
      <c r="Y121" t="str">
        <f t="shared" si="13"/>
        <v>1</v>
      </c>
    </row>
    <row r="122" spans="13:25" x14ac:dyDescent="0.3">
      <c r="M122" s="1" t="s">
        <v>128</v>
      </c>
      <c r="N122" t="str">
        <f t="shared" si="11"/>
        <v>1</v>
      </c>
      <c r="O122" t="str">
        <f t="shared" si="13"/>
        <v>0</v>
      </c>
      <c r="P122" t="str">
        <f t="shared" si="13"/>
        <v>1</v>
      </c>
      <c r="Q122" t="str">
        <f t="shared" si="13"/>
        <v>1</v>
      </c>
      <c r="R122" t="str">
        <f t="shared" si="13"/>
        <v>1</v>
      </c>
      <c r="S122" t="str">
        <f t="shared" si="13"/>
        <v>0</v>
      </c>
      <c r="T122" t="str">
        <f t="shared" si="13"/>
        <v>0</v>
      </c>
      <c r="U122" t="str">
        <f t="shared" si="13"/>
        <v>0</v>
      </c>
      <c r="V122" t="str">
        <f t="shared" si="13"/>
        <v>0</v>
      </c>
      <c r="W122" t="str">
        <f t="shared" si="13"/>
        <v>1</v>
      </c>
      <c r="X122" t="str">
        <f t="shared" si="13"/>
        <v>1</v>
      </c>
      <c r="Y122" t="str">
        <f t="shared" si="13"/>
        <v>0</v>
      </c>
    </row>
    <row r="123" spans="13:25" x14ac:dyDescent="0.3">
      <c r="M123" s="1" t="s">
        <v>129</v>
      </c>
      <c r="N123" t="str">
        <f t="shared" si="11"/>
        <v>1</v>
      </c>
      <c r="O123" t="str">
        <f t="shared" si="13"/>
        <v>1</v>
      </c>
      <c r="P123" t="str">
        <f t="shared" si="13"/>
        <v>1</v>
      </c>
      <c r="Q123" t="str">
        <f t="shared" si="13"/>
        <v>1</v>
      </c>
      <c r="R123" t="str">
        <f t="shared" si="13"/>
        <v>1</v>
      </c>
      <c r="S123" t="str">
        <f t="shared" si="13"/>
        <v>1</v>
      </c>
      <c r="T123" t="str">
        <f t="shared" si="13"/>
        <v>1</v>
      </c>
      <c r="U123" t="str">
        <f t="shared" si="13"/>
        <v>1</v>
      </c>
      <c r="V123" t="str">
        <f t="shared" si="13"/>
        <v>1</v>
      </c>
      <c r="W123" t="str">
        <f t="shared" si="13"/>
        <v>0</v>
      </c>
      <c r="X123" t="str">
        <f t="shared" si="13"/>
        <v>1</v>
      </c>
      <c r="Y123" t="str">
        <f t="shared" si="13"/>
        <v>0</v>
      </c>
    </row>
    <row r="124" spans="13:25" x14ac:dyDescent="0.3">
      <c r="M124" s="1" t="s">
        <v>130</v>
      </c>
      <c r="N124" t="str">
        <f t="shared" si="11"/>
        <v>1</v>
      </c>
      <c r="O124" t="str">
        <f t="shared" si="13"/>
        <v>1</v>
      </c>
      <c r="P124" t="str">
        <f t="shared" si="13"/>
        <v>0</v>
      </c>
      <c r="Q124" t="str">
        <f t="shared" si="13"/>
        <v>1</v>
      </c>
      <c r="R124" t="str">
        <f t="shared" si="13"/>
        <v>1</v>
      </c>
      <c r="S124" t="str">
        <f t="shared" si="13"/>
        <v>1</v>
      </c>
      <c r="T124" t="str">
        <f t="shared" si="13"/>
        <v>0</v>
      </c>
      <c r="U124" t="str">
        <f t="shared" si="13"/>
        <v>0</v>
      </c>
      <c r="V124" t="str">
        <f t="shared" si="13"/>
        <v>0</v>
      </c>
      <c r="W124" t="str">
        <f t="shared" si="13"/>
        <v>0</v>
      </c>
      <c r="X124" t="str">
        <f t="shared" si="13"/>
        <v>1</v>
      </c>
      <c r="Y124" t="str">
        <f t="shared" si="13"/>
        <v>0</v>
      </c>
    </row>
    <row r="125" spans="13:25" x14ac:dyDescent="0.3">
      <c r="M125" s="1" t="s">
        <v>131</v>
      </c>
      <c r="N125" t="str">
        <f t="shared" si="11"/>
        <v>1</v>
      </c>
      <c r="O125" t="str">
        <f t="shared" si="13"/>
        <v>0</v>
      </c>
      <c r="P125" t="str">
        <f t="shared" si="13"/>
        <v>0</v>
      </c>
      <c r="Q125" t="str">
        <f t="shared" si="13"/>
        <v>0</v>
      </c>
      <c r="R125" t="str">
        <f t="shared" si="13"/>
        <v>1</v>
      </c>
      <c r="S125" t="str">
        <f t="shared" si="13"/>
        <v>0</v>
      </c>
      <c r="T125" t="str">
        <f t="shared" si="13"/>
        <v>1</v>
      </c>
      <c r="U125" t="str">
        <f t="shared" si="13"/>
        <v>0</v>
      </c>
      <c r="V125" t="str">
        <f t="shared" si="13"/>
        <v>1</v>
      </c>
      <c r="W125" t="str">
        <f t="shared" si="13"/>
        <v>1</v>
      </c>
      <c r="X125" t="str">
        <f t="shared" si="13"/>
        <v>1</v>
      </c>
      <c r="Y125" t="str">
        <f t="shared" si="13"/>
        <v>1</v>
      </c>
    </row>
    <row r="126" spans="13:25" x14ac:dyDescent="0.3">
      <c r="M126" s="1" t="s">
        <v>132</v>
      </c>
      <c r="N126" t="str">
        <f t="shared" si="11"/>
        <v>1</v>
      </c>
      <c r="O126" t="str">
        <f t="shared" si="13"/>
        <v>0</v>
      </c>
      <c r="P126" t="str">
        <f t="shared" si="13"/>
        <v>0</v>
      </c>
      <c r="Q126" t="str">
        <f t="shared" si="13"/>
        <v>1</v>
      </c>
      <c r="R126" t="str">
        <f t="shared" si="13"/>
        <v>1</v>
      </c>
      <c r="S126" t="str">
        <f t="shared" si="13"/>
        <v>1</v>
      </c>
      <c r="T126" t="str">
        <f t="shared" si="13"/>
        <v>0</v>
      </c>
      <c r="U126" t="str">
        <f t="shared" si="13"/>
        <v>1</v>
      </c>
      <c r="V126" t="str">
        <f t="shared" si="13"/>
        <v>0</v>
      </c>
      <c r="W126" t="str">
        <f t="shared" si="13"/>
        <v>0</v>
      </c>
      <c r="X126" t="str">
        <f t="shared" si="13"/>
        <v>1</v>
      </c>
      <c r="Y126" t="str">
        <f t="shared" si="13"/>
        <v>0</v>
      </c>
    </row>
    <row r="127" spans="13:25" x14ac:dyDescent="0.3">
      <c r="M127" s="1" t="s">
        <v>133</v>
      </c>
      <c r="N127" t="str">
        <f t="shared" ref="N127:N190" si="14">LEFT(RIGHT($M127,LEN($M127)-N$3),1)</f>
        <v>0</v>
      </c>
      <c r="O127" t="str">
        <f t="shared" si="13"/>
        <v>1</v>
      </c>
      <c r="P127" t="str">
        <f t="shared" si="13"/>
        <v>0</v>
      </c>
      <c r="Q127" t="str">
        <f t="shared" si="13"/>
        <v>0</v>
      </c>
      <c r="R127" t="str">
        <f t="shared" si="13"/>
        <v>0</v>
      </c>
      <c r="S127" t="str">
        <f t="shared" si="13"/>
        <v>0</v>
      </c>
      <c r="T127" t="str">
        <f t="shared" si="13"/>
        <v>0</v>
      </c>
      <c r="U127" t="str">
        <f t="shared" si="13"/>
        <v>0</v>
      </c>
      <c r="V127" t="str">
        <f t="shared" si="13"/>
        <v>1</v>
      </c>
      <c r="W127" t="str">
        <f t="shared" si="13"/>
        <v>1</v>
      </c>
      <c r="X127" t="str">
        <f t="shared" si="13"/>
        <v>1</v>
      </c>
      <c r="Y127" t="str">
        <f t="shared" si="13"/>
        <v>0</v>
      </c>
    </row>
    <row r="128" spans="13:25" x14ac:dyDescent="0.3">
      <c r="M128" s="1" t="s">
        <v>134</v>
      </c>
      <c r="N128" t="str">
        <f t="shared" si="14"/>
        <v>1</v>
      </c>
      <c r="O128" t="str">
        <f t="shared" si="13"/>
        <v>0</v>
      </c>
      <c r="P128" t="str">
        <f t="shared" si="13"/>
        <v>0</v>
      </c>
      <c r="Q128" t="str">
        <f t="shared" si="13"/>
        <v>1</v>
      </c>
      <c r="R128" t="str">
        <f t="shared" si="13"/>
        <v>1</v>
      </c>
      <c r="S128" t="str">
        <f t="shared" si="13"/>
        <v>0</v>
      </c>
      <c r="T128" t="str">
        <f t="shared" si="13"/>
        <v>0</v>
      </c>
      <c r="U128" t="str">
        <f t="shared" si="13"/>
        <v>0</v>
      </c>
      <c r="V128" t="str">
        <f t="shared" si="13"/>
        <v>0</v>
      </c>
      <c r="W128" t="str">
        <f t="shared" si="13"/>
        <v>0</v>
      </c>
      <c r="X128" t="str">
        <f t="shared" si="13"/>
        <v>1</v>
      </c>
      <c r="Y128" t="str">
        <f t="shared" si="13"/>
        <v>1</v>
      </c>
    </row>
    <row r="129" spans="13:25" x14ac:dyDescent="0.3">
      <c r="M129" s="1" t="s">
        <v>135</v>
      </c>
      <c r="N129" t="str">
        <f t="shared" si="14"/>
        <v>1</v>
      </c>
      <c r="O129" t="str">
        <f t="shared" si="13"/>
        <v>1</v>
      </c>
      <c r="P129" t="str">
        <f t="shared" si="13"/>
        <v>0</v>
      </c>
      <c r="Q129" t="str">
        <f t="shared" si="13"/>
        <v>1</v>
      </c>
      <c r="R129" t="str">
        <f t="shared" si="13"/>
        <v>0</v>
      </c>
      <c r="S129" t="str">
        <f t="shared" si="13"/>
        <v>1</v>
      </c>
      <c r="T129" t="str">
        <f t="shared" si="13"/>
        <v>0</v>
      </c>
      <c r="U129" t="str">
        <f t="shared" si="13"/>
        <v>1</v>
      </c>
      <c r="V129" t="str">
        <f t="shared" si="13"/>
        <v>1</v>
      </c>
      <c r="W129" t="str">
        <f t="shared" si="13"/>
        <v>1</v>
      </c>
      <c r="X129" t="str">
        <f t="shared" si="13"/>
        <v>0</v>
      </c>
      <c r="Y129" t="str">
        <f t="shared" si="13"/>
        <v>0</v>
      </c>
    </row>
    <row r="130" spans="13:25" x14ac:dyDescent="0.3">
      <c r="M130" s="1" t="s">
        <v>136</v>
      </c>
      <c r="N130" t="str">
        <f t="shared" si="14"/>
        <v>0</v>
      </c>
      <c r="O130" t="str">
        <f t="shared" si="13"/>
        <v>1</v>
      </c>
      <c r="P130" t="str">
        <f t="shared" si="13"/>
        <v>0</v>
      </c>
      <c r="Q130" t="str">
        <f t="shared" si="13"/>
        <v>1</v>
      </c>
      <c r="R130" t="str">
        <f t="shared" si="13"/>
        <v>0</v>
      </c>
      <c r="S130" t="str">
        <f t="shared" si="13"/>
        <v>0</v>
      </c>
      <c r="T130" t="str">
        <f t="shared" si="13"/>
        <v>1</v>
      </c>
      <c r="U130" t="str">
        <f t="shared" si="13"/>
        <v>0</v>
      </c>
      <c r="V130" t="str">
        <f t="shared" si="13"/>
        <v>0</v>
      </c>
      <c r="W130" t="str">
        <f t="shared" si="13"/>
        <v>1</v>
      </c>
      <c r="X130" t="str">
        <f t="shared" si="13"/>
        <v>0</v>
      </c>
      <c r="Y130" t="str">
        <f t="shared" si="13"/>
        <v>0</v>
      </c>
    </row>
    <row r="131" spans="13:25" x14ac:dyDescent="0.3">
      <c r="M131" s="1" t="s">
        <v>137</v>
      </c>
      <c r="N131" t="str">
        <f t="shared" si="14"/>
        <v>0</v>
      </c>
      <c r="O131" t="str">
        <f t="shared" si="13"/>
        <v>0</v>
      </c>
      <c r="P131" t="str">
        <f t="shared" si="13"/>
        <v>1</v>
      </c>
      <c r="Q131" t="str">
        <f t="shared" si="13"/>
        <v>1</v>
      </c>
      <c r="R131" t="str">
        <f t="shared" si="13"/>
        <v>0</v>
      </c>
      <c r="S131" t="str">
        <f t="shared" si="13"/>
        <v>0</v>
      </c>
      <c r="T131" t="str">
        <f t="shared" si="13"/>
        <v>0</v>
      </c>
      <c r="U131" t="str">
        <f t="shared" si="13"/>
        <v>1</v>
      </c>
      <c r="V131" t="str">
        <f t="shared" si="13"/>
        <v>1</v>
      </c>
      <c r="W131" t="str">
        <f t="shared" ref="O131:Y154" si="15">LEFT(RIGHT($M131,LEN($M131)-W$3),1)</f>
        <v>1</v>
      </c>
      <c r="X131" t="str">
        <f t="shared" si="15"/>
        <v>0</v>
      </c>
      <c r="Y131" t="str">
        <f t="shared" si="15"/>
        <v>0</v>
      </c>
    </row>
    <row r="132" spans="13:25" x14ac:dyDescent="0.3">
      <c r="M132" s="1" t="s">
        <v>138</v>
      </c>
      <c r="N132" t="str">
        <f t="shared" si="14"/>
        <v>0</v>
      </c>
      <c r="O132" t="str">
        <f t="shared" si="15"/>
        <v>0</v>
      </c>
      <c r="P132" t="str">
        <f t="shared" si="15"/>
        <v>1</v>
      </c>
      <c r="Q132" t="str">
        <f t="shared" si="15"/>
        <v>1</v>
      </c>
      <c r="R132" t="str">
        <f t="shared" si="15"/>
        <v>0</v>
      </c>
      <c r="S132" t="str">
        <f t="shared" si="15"/>
        <v>0</v>
      </c>
      <c r="T132" t="str">
        <f t="shared" si="15"/>
        <v>0</v>
      </c>
      <c r="U132" t="str">
        <f t="shared" si="15"/>
        <v>1</v>
      </c>
      <c r="V132" t="str">
        <f t="shared" si="15"/>
        <v>0</v>
      </c>
      <c r="W132" t="str">
        <f t="shared" si="15"/>
        <v>0</v>
      </c>
      <c r="X132" t="str">
        <f t="shared" si="15"/>
        <v>0</v>
      </c>
      <c r="Y132" t="str">
        <f t="shared" si="15"/>
        <v>0</v>
      </c>
    </row>
    <row r="133" spans="13:25" x14ac:dyDescent="0.3">
      <c r="M133" s="1" t="s">
        <v>139</v>
      </c>
      <c r="N133" t="str">
        <f t="shared" si="14"/>
        <v>1</v>
      </c>
      <c r="O133" t="str">
        <f t="shared" si="15"/>
        <v>0</v>
      </c>
      <c r="P133" t="str">
        <f t="shared" si="15"/>
        <v>0</v>
      </c>
      <c r="Q133" t="str">
        <f t="shared" si="15"/>
        <v>0</v>
      </c>
      <c r="R133" t="str">
        <f t="shared" si="15"/>
        <v>0</v>
      </c>
      <c r="S133" t="str">
        <f t="shared" si="15"/>
        <v>0</v>
      </c>
      <c r="T133" t="str">
        <f t="shared" si="15"/>
        <v>1</v>
      </c>
      <c r="U133" t="str">
        <f t="shared" si="15"/>
        <v>0</v>
      </c>
      <c r="V133" t="str">
        <f t="shared" si="15"/>
        <v>1</v>
      </c>
      <c r="W133" t="str">
        <f t="shared" si="15"/>
        <v>0</v>
      </c>
      <c r="X133" t="str">
        <f t="shared" si="15"/>
        <v>1</v>
      </c>
      <c r="Y133" t="str">
        <f t="shared" si="15"/>
        <v>0</v>
      </c>
    </row>
    <row r="134" spans="13:25" x14ac:dyDescent="0.3">
      <c r="M134" s="1" t="s">
        <v>140</v>
      </c>
      <c r="N134" t="str">
        <f t="shared" si="14"/>
        <v>1</v>
      </c>
      <c r="O134" t="str">
        <f t="shared" si="15"/>
        <v>0</v>
      </c>
      <c r="P134" t="str">
        <f t="shared" si="15"/>
        <v>1</v>
      </c>
      <c r="Q134" t="str">
        <f t="shared" si="15"/>
        <v>1</v>
      </c>
      <c r="R134" t="str">
        <f t="shared" si="15"/>
        <v>1</v>
      </c>
      <c r="S134" t="str">
        <f t="shared" si="15"/>
        <v>1</v>
      </c>
      <c r="T134" t="str">
        <f t="shared" si="15"/>
        <v>0</v>
      </c>
      <c r="U134" t="str">
        <f t="shared" si="15"/>
        <v>1</v>
      </c>
      <c r="V134" t="str">
        <f t="shared" si="15"/>
        <v>0</v>
      </c>
      <c r="W134" t="str">
        <f t="shared" si="15"/>
        <v>1</v>
      </c>
      <c r="X134" t="str">
        <f t="shared" si="15"/>
        <v>0</v>
      </c>
      <c r="Y134" t="str">
        <f t="shared" si="15"/>
        <v>0</v>
      </c>
    </row>
    <row r="135" spans="13:25" x14ac:dyDescent="0.3">
      <c r="M135" s="1" t="s">
        <v>141</v>
      </c>
      <c r="N135" t="str">
        <f t="shared" si="14"/>
        <v>0</v>
      </c>
      <c r="O135" t="str">
        <f t="shared" si="15"/>
        <v>0</v>
      </c>
      <c r="P135" t="str">
        <f t="shared" si="15"/>
        <v>1</v>
      </c>
      <c r="Q135" t="str">
        <f t="shared" si="15"/>
        <v>1</v>
      </c>
      <c r="R135" t="str">
        <f t="shared" si="15"/>
        <v>0</v>
      </c>
      <c r="S135" t="str">
        <f t="shared" si="15"/>
        <v>0</v>
      </c>
      <c r="T135" t="str">
        <f t="shared" si="15"/>
        <v>0</v>
      </c>
      <c r="U135" t="str">
        <f t="shared" si="15"/>
        <v>0</v>
      </c>
      <c r="V135" t="str">
        <f t="shared" si="15"/>
        <v>1</v>
      </c>
      <c r="W135" t="str">
        <f t="shared" si="15"/>
        <v>0</v>
      </c>
      <c r="X135" t="str">
        <f t="shared" si="15"/>
        <v>0</v>
      </c>
      <c r="Y135" t="str">
        <f t="shared" si="15"/>
        <v>0</v>
      </c>
    </row>
    <row r="136" spans="13:25" x14ac:dyDescent="0.3">
      <c r="M136" s="1" t="s">
        <v>142</v>
      </c>
      <c r="N136" t="str">
        <f t="shared" si="14"/>
        <v>1</v>
      </c>
      <c r="O136" t="str">
        <f t="shared" si="15"/>
        <v>1</v>
      </c>
      <c r="P136" t="str">
        <f t="shared" si="15"/>
        <v>1</v>
      </c>
      <c r="Q136" t="str">
        <f t="shared" si="15"/>
        <v>1</v>
      </c>
      <c r="R136" t="str">
        <f t="shared" si="15"/>
        <v>0</v>
      </c>
      <c r="S136" t="str">
        <f t="shared" si="15"/>
        <v>0</v>
      </c>
      <c r="T136" t="str">
        <f t="shared" si="15"/>
        <v>1</v>
      </c>
      <c r="U136" t="str">
        <f t="shared" si="15"/>
        <v>1</v>
      </c>
      <c r="V136" t="str">
        <f t="shared" si="15"/>
        <v>0</v>
      </c>
      <c r="W136" t="str">
        <f t="shared" si="15"/>
        <v>1</v>
      </c>
      <c r="X136" t="str">
        <f t="shared" si="15"/>
        <v>0</v>
      </c>
      <c r="Y136" t="str">
        <f t="shared" si="15"/>
        <v>0</v>
      </c>
    </row>
    <row r="137" spans="13:25" x14ac:dyDescent="0.3">
      <c r="M137" s="1" t="s">
        <v>143</v>
      </c>
      <c r="N137" t="str">
        <f t="shared" si="14"/>
        <v>0</v>
      </c>
      <c r="O137" t="str">
        <f t="shared" si="15"/>
        <v>1</v>
      </c>
      <c r="P137" t="str">
        <f t="shared" si="15"/>
        <v>1</v>
      </c>
      <c r="Q137" t="str">
        <f t="shared" si="15"/>
        <v>1</v>
      </c>
      <c r="R137" t="str">
        <f t="shared" si="15"/>
        <v>0</v>
      </c>
      <c r="S137" t="str">
        <f t="shared" si="15"/>
        <v>1</v>
      </c>
      <c r="T137" t="str">
        <f t="shared" si="15"/>
        <v>1</v>
      </c>
      <c r="U137" t="str">
        <f t="shared" si="15"/>
        <v>1</v>
      </c>
      <c r="V137" t="str">
        <f t="shared" si="15"/>
        <v>1</v>
      </c>
      <c r="W137" t="str">
        <f t="shared" si="15"/>
        <v>0</v>
      </c>
      <c r="X137" t="str">
        <f t="shared" si="15"/>
        <v>1</v>
      </c>
      <c r="Y137" t="str">
        <f t="shared" si="15"/>
        <v>0</v>
      </c>
    </row>
    <row r="138" spans="13:25" x14ac:dyDescent="0.3">
      <c r="M138" s="1" t="s">
        <v>144</v>
      </c>
      <c r="N138" t="str">
        <f t="shared" si="14"/>
        <v>0</v>
      </c>
      <c r="O138" t="str">
        <f t="shared" si="15"/>
        <v>0</v>
      </c>
      <c r="P138" t="str">
        <f t="shared" si="15"/>
        <v>1</v>
      </c>
      <c r="Q138" t="str">
        <f t="shared" si="15"/>
        <v>0</v>
      </c>
      <c r="R138" t="str">
        <f t="shared" si="15"/>
        <v>1</v>
      </c>
      <c r="S138" t="str">
        <f t="shared" si="15"/>
        <v>1</v>
      </c>
      <c r="T138" t="str">
        <f t="shared" si="15"/>
        <v>0</v>
      </c>
      <c r="U138" t="str">
        <f t="shared" si="15"/>
        <v>0</v>
      </c>
      <c r="V138" t="str">
        <f t="shared" si="15"/>
        <v>0</v>
      </c>
      <c r="W138" t="str">
        <f t="shared" si="15"/>
        <v>0</v>
      </c>
      <c r="X138" t="str">
        <f t="shared" si="15"/>
        <v>1</v>
      </c>
      <c r="Y138" t="str">
        <f t="shared" si="15"/>
        <v>0</v>
      </c>
    </row>
    <row r="139" spans="13:25" x14ac:dyDescent="0.3">
      <c r="M139" s="1" t="s">
        <v>145</v>
      </c>
      <c r="N139" t="str">
        <f t="shared" si="14"/>
        <v>1</v>
      </c>
      <c r="O139" t="str">
        <f t="shared" si="15"/>
        <v>1</v>
      </c>
      <c r="P139" t="str">
        <f t="shared" si="15"/>
        <v>0</v>
      </c>
      <c r="Q139" t="str">
        <f t="shared" si="15"/>
        <v>0</v>
      </c>
      <c r="R139" t="str">
        <f t="shared" si="15"/>
        <v>0</v>
      </c>
      <c r="S139" t="str">
        <f t="shared" si="15"/>
        <v>0</v>
      </c>
      <c r="T139" t="str">
        <f t="shared" si="15"/>
        <v>0</v>
      </c>
      <c r="U139" t="str">
        <f t="shared" si="15"/>
        <v>1</v>
      </c>
      <c r="V139" t="str">
        <f t="shared" si="15"/>
        <v>0</v>
      </c>
      <c r="W139" t="str">
        <f t="shared" si="15"/>
        <v>1</v>
      </c>
      <c r="X139" t="str">
        <f t="shared" si="15"/>
        <v>0</v>
      </c>
      <c r="Y139" t="str">
        <f t="shared" si="15"/>
        <v>1</v>
      </c>
    </row>
    <row r="140" spans="13:25" x14ac:dyDescent="0.3">
      <c r="M140" s="1" t="s">
        <v>146</v>
      </c>
      <c r="N140" t="str">
        <f t="shared" si="14"/>
        <v>0</v>
      </c>
      <c r="O140" t="str">
        <f t="shared" si="15"/>
        <v>0</v>
      </c>
      <c r="P140" t="str">
        <f t="shared" si="15"/>
        <v>1</v>
      </c>
      <c r="Q140" t="str">
        <f t="shared" si="15"/>
        <v>0</v>
      </c>
      <c r="R140" t="str">
        <f t="shared" si="15"/>
        <v>1</v>
      </c>
      <c r="S140" t="str">
        <f t="shared" si="15"/>
        <v>1</v>
      </c>
      <c r="T140" t="str">
        <f t="shared" si="15"/>
        <v>0</v>
      </c>
      <c r="U140" t="str">
        <f t="shared" si="15"/>
        <v>0</v>
      </c>
      <c r="V140" t="str">
        <f t="shared" si="15"/>
        <v>1</v>
      </c>
      <c r="W140" t="str">
        <f t="shared" si="15"/>
        <v>1</v>
      </c>
      <c r="X140" t="str">
        <f t="shared" si="15"/>
        <v>1</v>
      </c>
      <c r="Y140" t="str">
        <f t="shared" si="15"/>
        <v>1</v>
      </c>
    </row>
    <row r="141" spans="13:25" x14ac:dyDescent="0.3">
      <c r="M141" s="1" t="s">
        <v>147</v>
      </c>
      <c r="N141" t="str">
        <f t="shared" si="14"/>
        <v>0</v>
      </c>
      <c r="O141" t="str">
        <f t="shared" si="15"/>
        <v>0</v>
      </c>
      <c r="P141" t="str">
        <f t="shared" si="15"/>
        <v>0</v>
      </c>
      <c r="Q141" t="str">
        <f t="shared" si="15"/>
        <v>1</v>
      </c>
      <c r="R141" t="str">
        <f t="shared" si="15"/>
        <v>1</v>
      </c>
      <c r="S141" t="str">
        <f t="shared" si="15"/>
        <v>1</v>
      </c>
      <c r="T141" t="str">
        <f t="shared" si="15"/>
        <v>0</v>
      </c>
      <c r="U141" t="str">
        <f t="shared" si="15"/>
        <v>1</v>
      </c>
      <c r="V141" t="str">
        <f t="shared" si="15"/>
        <v>1</v>
      </c>
      <c r="W141" t="str">
        <f t="shared" si="15"/>
        <v>1</v>
      </c>
      <c r="X141" t="str">
        <f t="shared" si="15"/>
        <v>0</v>
      </c>
      <c r="Y141" t="str">
        <f t="shared" si="15"/>
        <v>0</v>
      </c>
    </row>
    <row r="142" spans="13:25" x14ac:dyDescent="0.3">
      <c r="M142" s="1" t="s">
        <v>148</v>
      </c>
      <c r="N142" t="str">
        <f t="shared" si="14"/>
        <v>1</v>
      </c>
      <c r="O142" t="str">
        <f t="shared" si="15"/>
        <v>0</v>
      </c>
      <c r="P142" t="str">
        <f t="shared" si="15"/>
        <v>1</v>
      </c>
      <c r="Q142" t="str">
        <f t="shared" si="15"/>
        <v>1</v>
      </c>
      <c r="R142" t="str">
        <f t="shared" si="15"/>
        <v>0</v>
      </c>
      <c r="S142" t="str">
        <f t="shared" si="15"/>
        <v>1</v>
      </c>
      <c r="T142" t="str">
        <f t="shared" si="15"/>
        <v>1</v>
      </c>
      <c r="U142" t="str">
        <f t="shared" si="15"/>
        <v>0</v>
      </c>
      <c r="V142" t="str">
        <f t="shared" si="15"/>
        <v>1</v>
      </c>
      <c r="W142" t="str">
        <f t="shared" si="15"/>
        <v>1</v>
      </c>
      <c r="X142" t="str">
        <f t="shared" si="15"/>
        <v>1</v>
      </c>
      <c r="Y142" t="str">
        <f t="shared" si="15"/>
        <v>0</v>
      </c>
    </row>
    <row r="143" spans="13:25" x14ac:dyDescent="0.3">
      <c r="M143" s="1" t="s">
        <v>149</v>
      </c>
      <c r="N143" t="str">
        <f t="shared" si="14"/>
        <v>1</v>
      </c>
      <c r="O143" t="str">
        <f t="shared" si="15"/>
        <v>1</v>
      </c>
      <c r="P143" t="str">
        <f t="shared" si="15"/>
        <v>0</v>
      </c>
      <c r="Q143" t="str">
        <f t="shared" si="15"/>
        <v>0</v>
      </c>
      <c r="R143" t="str">
        <f t="shared" si="15"/>
        <v>0</v>
      </c>
      <c r="S143" t="str">
        <f t="shared" si="15"/>
        <v>1</v>
      </c>
      <c r="T143" t="str">
        <f t="shared" si="15"/>
        <v>0</v>
      </c>
      <c r="U143" t="str">
        <f t="shared" si="15"/>
        <v>1</v>
      </c>
      <c r="V143" t="str">
        <f t="shared" si="15"/>
        <v>1</v>
      </c>
      <c r="W143" t="str">
        <f t="shared" si="15"/>
        <v>1</v>
      </c>
      <c r="X143" t="str">
        <f t="shared" si="15"/>
        <v>1</v>
      </c>
      <c r="Y143" t="str">
        <f t="shared" si="15"/>
        <v>1</v>
      </c>
    </row>
    <row r="144" spans="13:25" x14ac:dyDescent="0.3">
      <c r="M144" s="1" t="s">
        <v>150</v>
      </c>
      <c r="N144" t="str">
        <f t="shared" si="14"/>
        <v>1</v>
      </c>
      <c r="O144" t="str">
        <f t="shared" si="15"/>
        <v>1</v>
      </c>
      <c r="P144" t="str">
        <f t="shared" si="15"/>
        <v>1</v>
      </c>
      <c r="Q144" t="str">
        <f t="shared" si="15"/>
        <v>1</v>
      </c>
      <c r="R144" t="str">
        <f t="shared" si="15"/>
        <v>1</v>
      </c>
      <c r="S144" t="str">
        <f t="shared" si="15"/>
        <v>1</v>
      </c>
      <c r="T144" t="str">
        <f t="shared" si="15"/>
        <v>0</v>
      </c>
      <c r="U144" t="str">
        <f t="shared" si="15"/>
        <v>1</v>
      </c>
      <c r="V144" t="str">
        <f t="shared" si="15"/>
        <v>1</v>
      </c>
      <c r="W144" t="str">
        <f t="shared" si="15"/>
        <v>1</v>
      </c>
      <c r="X144" t="str">
        <f t="shared" si="15"/>
        <v>0</v>
      </c>
      <c r="Y144" t="str">
        <f t="shared" si="15"/>
        <v>1</v>
      </c>
    </row>
    <row r="145" spans="13:25" x14ac:dyDescent="0.3">
      <c r="M145" s="1" t="s">
        <v>151</v>
      </c>
      <c r="N145" t="str">
        <f t="shared" si="14"/>
        <v>1</v>
      </c>
      <c r="O145" t="str">
        <f t="shared" si="15"/>
        <v>0</v>
      </c>
      <c r="P145" t="str">
        <f t="shared" si="15"/>
        <v>0</v>
      </c>
      <c r="Q145" t="str">
        <f t="shared" si="15"/>
        <v>0</v>
      </c>
      <c r="R145" t="str">
        <f t="shared" si="15"/>
        <v>0</v>
      </c>
      <c r="S145" t="str">
        <f t="shared" si="15"/>
        <v>1</v>
      </c>
      <c r="T145" t="str">
        <f t="shared" si="15"/>
        <v>0</v>
      </c>
      <c r="U145" t="str">
        <f t="shared" si="15"/>
        <v>0</v>
      </c>
      <c r="V145" t="str">
        <f t="shared" si="15"/>
        <v>1</v>
      </c>
      <c r="W145" t="str">
        <f t="shared" si="15"/>
        <v>0</v>
      </c>
      <c r="X145" t="str">
        <f t="shared" si="15"/>
        <v>0</v>
      </c>
      <c r="Y145" t="str">
        <f t="shared" si="15"/>
        <v>0</v>
      </c>
    </row>
    <row r="146" spans="13:25" x14ac:dyDescent="0.3">
      <c r="M146" s="1" t="s">
        <v>152</v>
      </c>
      <c r="N146" t="str">
        <f t="shared" si="14"/>
        <v>0</v>
      </c>
      <c r="O146" t="str">
        <f t="shared" si="15"/>
        <v>1</v>
      </c>
      <c r="P146" t="str">
        <f t="shared" si="15"/>
        <v>0</v>
      </c>
      <c r="Q146" t="str">
        <f t="shared" si="15"/>
        <v>0</v>
      </c>
      <c r="R146" t="str">
        <f t="shared" si="15"/>
        <v>0</v>
      </c>
      <c r="S146" t="str">
        <f t="shared" si="15"/>
        <v>1</v>
      </c>
      <c r="T146" t="str">
        <f t="shared" si="15"/>
        <v>1</v>
      </c>
      <c r="U146" t="str">
        <f t="shared" si="15"/>
        <v>1</v>
      </c>
      <c r="V146" t="str">
        <f t="shared" si="15"/>
        <v>0</v>
      </c>
      <c r="W146" t="str">
        <f t="shared" si="15"/>
        <v>1</v>
      </c>
      <c r="X146" t="str">
        <f t="shared" si="15"/>
        <v>1</v>
      </c>
      <c r="Y146" t="str">
        <f t="shared" si="15"/>
        <v>0</v>
      </c>
    </row>
    <row r="147" spans="13:25" x14ac:dyDescent="0.3">
      <c r="M147" s="1" t="s">
        <v>153</v>
      </c>
      <c r="N147" t="str">
        <f t="shared" si="14"/>
        <v>0</v>
      </c>
      <c r="O147" t="str">
        <f t="shared" si="15"/>
        <v>0</v>
      </c>
      <c r="P147" t="str">
        <f t="shared" si="15"/>
        <v>0</v>
      </c>
      <c r="Q147" t="str">
        <f t="shared" si="15"/>
        <v>0</v>
      </c>
      <c r="R147" t="str">
        <f t="shared" si="15"/>
        <v>1</v>
      </c>
      <c r="S147" t="str">
        <f t="shared" si="15"/>
        <v>1</v>
      </c>
      <c r="T147" t="str">
        <f t="shared" si="15"/>
        <v>1</v>
      </c>
      <c r="U147" t="str">
        <f t="shared" si="15"/>
        <v>0</v>
      </c>
      <c r="V147" t="str">
        <f t="shared" si="15"/>
        <v>1</v>
      </c>
      <c r="W147" t="str">
        <f t="shared" si="15"/>
        <v>0</v>
      </c>
      <c r="X147" t="str">
        <f t="shared" si="15"/>
        <v>1</v>
      </c>
      <c r="Y147" t="str">
        <f t="shared" si="15"/>
        <v>0</v>
      </c>
    </row>
    <row r="148" spans="13:25" x14ac:dyDescent="0.3">
      <c r="M148" s="1" t="s">
        <v>154</v>
      </c>
      <c r="N148" t="str">
        <f t="shared" si="14"/>
        <v>1</v>
      </c>
      <c r="O148" t="str">
        <f t="shared" si="15"/>
        <v>0</v>
      </c>
      <c r="P148" t="str">
        <f t="shared" si="15"/>
        <v>0</v>
      </c>
      <c r="Q148" t="str">
        <f t="shared" si="15"/>
        <v>0</v>
      </c>
      <c r="R148" t="str">
        <f t="shared" si="15"/>
        <v>1</v>
      </c>
      <c r="S148" t="str">
        <f t="shared" si="15"/>
        <v>1</v>
      </c>
      <c r="T148" t="str">
        <f t="shared" si="15"/>
        <v>1</v>
      </c>
      <c r="U148" t="str">
        <f t="shared" si="15"/>
        <v>0</v>
      </c>
      <c r="V148" t="str">
        <f t="shared" si="15"/>
        <v>1</v>
      </c>
      <c r="W148" t="str">
        <f t="shared" si="15"/>
        <v>0</v>
      </c>
      <c r="X148" t="str">
        <f t="shared" si="15"/>
        <v>0</v>
      </c>
      <c r="Y148" t="str">
        <f t="shared" si="15"/>
        <v>0</v>
      </c>
    </row>
    <row r="149" spans="13:25" x14ac:dyDescent="0.3">
      <c r="M149" s="1" t="s">
        <v>155</v>
      </c>
      <c r="N149" t="str">
        <f t="shared" si="14"/>
        <v>0</v>
      </c>
      <c r="O149" t="str">
        <f t="shared" si="15"/>
        <v>0</v>
      </c>
      <c r="P149" t="str">
        <f t="shared" si="15"/>
        <v>0</v>
      </c>
      <c r="Q149" t="str">
        <f t="shared" si="15"/>
        <v>1</v>
      </c>
      <c r="R149" t="str">
        <f t="shared" si="15"/>
        <v>1</v>
      </c>
      <c r="S149" t="str">
        <f t="shared" si="15"/>
        <v>0</v>
      </c>
      <c r="T149" t="str">
        <f t="shared" si="15"/>
        <v>1</v>
      </c>
      <c r="U149" t="str">
        <f t="shared" si="15"/>
        <v>1</v>
      </c>
      <c r="V149" t="str">
        <f t="shared" si="15"/>
        <v>1</v>
      </c>
      <c r="W149" t="str">
        <f t="shared" si="15"/>
        <v>1</v>
      </c>
      <c r="X149" t="str">
        <f t="shared" si="15"/>
        <v>0</v>
      </c>
      <c r="Y149" t="str">
        <f t="shared" si="15"/>
        <v>0</v>
      </c>
    </row>
    <row r="150" spans="13:25" x14ac:dyDescent="0.3">
      <c r="M150" s="1" t="s">
        <v>156</v>
      </c>
      <c r="N150" t="str">
        <f t="shared" si="14"/>
        <v>0</v>
      </c>
      <c r="O150" t="str">
        <f t="shared" si="15"/>
        <v>1</v>
      </c>
      <c r="P150" t="str">
        <f t="shared" si="15"/>
        <v>1</v>
      </c>
      <c r="Q150" t="str">
        <f t="shared" si="15"/>
        <v>1</v>
      </c>
      <c r="R150" t="str">
        <f t="shared" si="15"/>
        <v>0</v>
      </c>
      <c r="S150" t="str">
        <f t="shared" si="15"/>
        <v>0</v>
      </c>
      <c r="T150" t="str">
        <f t="shared" si="15"/>
        <v>1</v>
      </c>
      <c r="U150" t="str">
        <f t="shared" si="15"/>
        <v>1</v>
      </c>
      <c r="V150" t="str">
        <f t="shared" si="15"/>
        <v>1</v>
      </c>
      <c r="W150" t="str">
        <f t="shared" si="15"/>
        <v>1</v>
      </c>
      <c r="X150" t="str">
        <f t="shared" si="15"/>
        <v>0</v>
      </c>
      <c r="Y150" t="str">
        <f t="shared" si="15"/>
        <v>0</v>
      </c>
    </row>
    <row r="151" spans="13:25" x14ac:dyDescent="0.3">
      <c r="M151" s="1" t="s">
        <v>157</v>
      </c>
      <c r="N151" t="str">
        <f t="shared" si="14"/>
        <v>1</v>
      </c>
      <c r="O151" t="str">
        <f t="shared" si="15"/>
        <v>0</v>
      </c>
      <c r="P151" t="str">
        <f t="shared" si="15"/>
        <v>1</v>
      </c>
      <c r="Q151" t="str">
        <f t="shared" si="15"/>
        <v>1</v>
      </c>
      <c r="R151" t="str">
        <f t="shared" si="15"/>
        <v>0</v>
      </c>
      <c r="S151" t="str">
        <f t="shared" si="15"/>
        <v>0</v>
      </c>
      <c r="T151" t="str">
        <f t="shared" si="15"/>
        <v>1</v>
      </c>
      <c r="U151" t="str">
        <f t="shared" si="15"/>
        <v>0</v>
      </c>
      <c r="V151" t="str">
        <f t="shared" si="15"/>
        <v>1</v>
      </c>
      <c r="W151" t="str">
        <f t="shared" si="15"/>
        <v>0</v>
      </c>
      <c r="X151" t="str">
        <f t="shared" si="15"/>
        <v>0</v>
      </c>
      <c r="Y151" t="str">
        <f t="shared" si="15"/>
        <v>0</v>
      </c>
    </row>
    <row r="152" spans="13:25" x14ac:dyDescent="0.3">
      <c r="M152" s="1" t="s">
        <v>158</v>
      </c>
      <c r="N152" t="str">
        <f t="shared" si="14"/>
        <v>1</v>
      </c>
      <c r="O152" t="str">
        <f t="shared" si="15"/>
        <v>1</v>
      </c>
      <c r="P152" t="str">
        <f t="shared" si="15"/>
        <v>1</v>
      </c>
      <c r="Q152" t="str">
        <f t="shared" si="15"/>
        <v>1</v>
      </c>
      <c r="R152" t="str">
        <f t="shared" si="15"/>
        <v>1</v>
      </c>
      <c r="S152" t="str">
        <f t="shared" si="15"/>
        <v>0</v>
      </c>
      <c r="T152" t="str">
        <f t="shared" si="15"/>
        <v>0</v>
      </c>
      <c r="U152" t="str">
        <f t="shared" si="15"/>
        <v>0</v>
      </c>
      <c r="V152" t="str">
        <f t="shared" si="15"/>
        <v>1</v>
      </c>
      <c r="W152" t="str">
        <f t="shared" si="15"/>
        <v>1</v>
      </c>
      <c r="X152" t="str">
        <f t="shared" si="15"/>
        <v>0</v>
      </c>
      <c r="Y152" t="str">
        <f t="shared" si="15"/>
        <v>0</v>
      </c>
    </row>
    <row r="153" spans="13:25" x14ac:dyDescent="0.3">
      <c r="M153" s="1" t="s">
        <v>159</v>
      </c>
      <c r="N153" t="str">
        <f t="shared" si="14"/>
        <v>1</v>
      </c>
      <c r="O153" t="str">
        <f t="shared" si="15"/>
        <v>0</v>
      </c>
      <c r="P153" t="str">
        <f t="shared" si="15"/>
        <v>0</v>
      </c>
      <c r="Q153" t="str">
        <f t="shared" si="15"/>
        <v>0</v>
      </c>
      <c r="R153" t="str">
        <f t="shared" si="15"/>
        <v>1</v>
      </c>
      <c r="S153" t="str">
        <f t="shared" si="15"/>
        <v>0</v>
      </c>
      <c r="T153" t="str">
        <f t="shared" si="15"/>
        <v>0</v>
      </c>
      <c r="U153" t="str">
        <f t="shared" si="15"/>
        <v>1</v>
      </c>
      <c r="V153" t="str">
        <f t="shared" si="15"/>
        <v>0</v>
      </c>
      <c r="W153" t="str">
        <f t="shared" si="15"/>
        <v>1</v>
      </c>
      <c r="X153" t="str">
        <f t="shared" si="15"/>
        <v>0</v>
      </c>
      <c r="Y153" t="str">
        <f t="shared" si="15"/>
        <v>0</v>
      </c>
    </row>
    <row r="154" spans="13:25" x14ac:dyDescent="0.3">
      <c r="M154" s="1" t="s">
        <v>160</v>
      </c>
      <c r="N154" t="str">
        <f t="shared" si="14"/>
        <v>0</v>
      </c>
      <c r="O154" t="str">
        <f t="shared" si="15"/>
        <v>1</v>
      </c>
      <c r="P154" t="str">
        <f t="shared" si="15"/>
        <v>1</v>
      </c>
      <c r="Q154" t="str">
        <f t="shared" si="15"/>
        <v>0</v>
      </c>
      <c r="R154" t="str">
        <f t="shared" si="15"/>
        <v>1</v>
      </c>
      <c r="S154" t="str">
        <f t="shared" si="15"/>
        <v>1</v>
      </c>
      <c r="T154" t="str">
        <f t="shared" si="15"/>
        <v>0</v>
      </c>
      <c r="U154" t="str">
        <f t="shared" si="15"/>
        <v>0</v>
      </c>
      <c r="V154" t="str">
        <f t="shared" si="15"/>
        <v>0</v>
      </c>
      <c r="W154" t="str">
        <f t="shared" si="15"/>
        <v>0</v>
      </c>
      <c r="X154" t="str">
        <f t="shared" si="15"/>
        <v>1</v>
      </c>
      <c r="Y154" t="str">
        <f t="shared" ref="O154:Y178" si="16">LEFT(RIGHT($M154,LEN($M154)-Y$3),1)</f>
        <v>1</v>
      </c>
    </row>
    <row r="155" spans="13:25" x14ac:dyDescent="0.3">
      <c r="M155" s="1" t="s">
        <v>161</v>
      </c>
      <c r="N155" t="str">
        <f t="shared" si="14"/>
        <v>0</v>
      </c>
      <c r="O155" t="str">
        <f t="shared" si="16"/>
        <v>1</v>
      </c>
      <c r="P155" t="str">
        <f t="shared" si="16"/>
        <v>0</v>
      </c>
      <c r="Q155" t="str">
        <f t="shared" si="16"/>
        <v>0</v>
      </c>
      <c r="R155" t="str">
        <f t="shared" si="16"/>
        <v>0</v>
      </c>
      <c r="S155" t="str">
        <f t="shared" si="16"/>
        <v>1</v>
      </c>
      <c r="T155" t="str">
        <f t="shared" si="16"/>
        <v>1</v>
      </c>
      <c r="U155" t="str">
        <f t="shared" si="16"/>
        <v>0</v>
      </c>
      <c r="V155" t="str">
        <f t="shared" si="16"/>
        <v>1</v>
      </c>
      <c r="W155" t="str">
        <f t="shared" si="16"/>
        <v>1</v>
      </c>
      <c r="X155" t="str">
        <f t="shared" si="16"/>
        <v>0</v>
      </c>
      <c r="Y155" t="str">
        <f t="shared" si="16"/>
        <v>1</v>
      </c>
    </row>
    <row r="156" spans="13:25" x14ac:dyDescent="0.3">
      <c r="M156" s="1" t="s">
        <v>162</v>
      </c>
      <c r="N156" t="str">
        <f t="shared" si="14"/>
        <v>0</v>
      </c>
      <c r="O156" t="str">
        <f t="shared" si="16"/>
        <v>0</v>
      </c>
      <c r="P156" t="str">
        <f t="shared" si="16"/>
        <v>1</v>
      </c>
      <c r="Q156" t="str">
        <f t="shared" si="16"/>
        <v>1</v>
      </c>
      <c r="R156" t="str">
        <f t="shared" si="16"/>
        <v>1</v>
      </c>
      <c r="S156" t="str">
        <f t="shared" si="16"/>
        <v>0</v>
      </c>
      <c r="T156" t="str">
        <f t="shared" si="16"/>
        <v>0</v>
      </c>
      <c r="U156" t="str">
        <f t="shared" si="16"/>
        <v>1</v>
      </c>
      <c r="V156" t="str">
        <f t="shared" si="16"/>
        <v>1</v>
      </c>
      <c r="W156" t="str">
        <f t="shared" si="16"/>
        <v>0</v>
      </c>
      <c r="X156" t="str">
        <f t="shared" si="16"/>
        <v>1</v>
      </c>
      <c r="Y156" t="str">
        <f t="shared" si="16"/>
        <v>0</v>
      </c>
    </row>
    <row r="157" spans="13:25" x14ac:dyDescent="0.3">
      <c r="M157" s="1" t="s">
        <v>163</v>
      </c>
      <c r="N157" t="str">
        <f t="shared" si="14"/>
        <v>0</v>
      </c>
      <c r="O157" t="str">
        <f t="shared" si="16"/>
        <v>1</v>
      </c>
      <c r="P157" t="str">
        <f t="shared" si="16"/>
        <v>1</v>
      </c>
      <c r="Q157" t="str">
        <f t="shared" si="16"/>
        <v>1</v>
      </c>
      <c r="R157" t="str">
        <f t="shared" si="16"/>
        <v>1</v>
      </c>
      <c r="S157" t="str">
        <f t="shared" si="16"/>
        <v>1</v>
      </c>
      <c r="T157" t="str">
        <f t="shared" si="16"/>
        <v>1</v>
      </c>
      <c r="U157" t="str">
        <f t="shared" si="16"/>
        <v>0</v>
      </c>
      <c r="V157" t="str">
        <f t="shared" si="16"/>
        <v>1</v>
      </c>
      <c r="W157" t="str">
        <f t="shared" si="16"/>
        <v>1</v>
      </c>
      <c r="X157" t="str">
        <f t="shared" si="16"/>
        <v>1</v>
      </c>
      <c r="Y157" t="str">
        <f t="shared" si="16"/>
        <v>1</v>
      </c>
    </row>
    <row r="158" spans="13:25" x14ac:dyDescent="0.3">
      <c r="M158" s="1" t="s">
        <v>164</v>
      </c>
      <c r="N158" t="str">
        <f t="shared" si="14"/>
        <v>0</v>
      </c>
      <c r="O158" t="str">
        <f t="shared" si="16"/>
        <v>0</v>
      </c>
      <c r="P158" t="str">
        <f t="shared" si="16"/>
        <v>0</v>
      </c>
      <c r="Q158" t="str">
        <f t="shared" si="16"/>
        <v>0</v>
      </c>
      <c r="R158" t="str">
        <f t="shared" si="16"/>
        <v>1</v>
      </c>
      <c r="S158" t="str">
        <f t="shared" si="16"/>
        <v>0</v>
      </c>
      <c r="T158" t="str">
        <f t="shared" si="16"/>
        <v>0</v>
      </c>
      <c r="U158" t="str">
        <f t="shared" si="16"/>
        <v>0</v>
      </c>
      <c r="V158" t="str">
        <f t="shared" si="16"/>
        <v>1</v>
      </c>
      <c r="W158" t="str">
        <f t="shared" si="16"/>
        <v>1</v>
      </c>
      <c r="X158" t="str">
        <f t="shared" si="16"/>
        <v>1</v>
      </c>
      <c r="Y158" t="str">
        <f t="shared" si="16"/>
        <v>0</v>
      </c>
    </row>
    <row r="159" spans="13:25" x14ac:dyDescent="0.3">
      <c r="M159" s="1" t="s">
        <v>165</v>
      </c>
      <c r="N159" t="str">
        <f t="shared" si="14"/>
        <v>0</v>
      </c>
      <c r="O159" t="str">
        <f t="shared" si="16"/>
        <v>1</v>
      </c>
      <c r="P159" t="str">
        <f t="shared" si="16"/>
        <v>0</v>
      </c>
      <c r="Q159" t="str">
        <f t="shared" si="16"/>
        <v>1</v>
      </c>
      <c r="R159" t="str">
        <f t="shared" si="16"/>
        <v>0</v>
      </c>
      <c r="S159" t="str">
        <f t="shared" si="16"/>
        <v>0</v>
      </c>
      <c r="T159" t="str">
        <f t="shared" si="16"/>
        <v>1</v>
      </c>
      <c r="U159" t="str">
        <f t="shared" si="16"/>
        <v>0</v>
      </c>
      <c r="V159" t="str">
        <f t="shared" si="16"/>
        <v>1</v>
      </c>
      <c r="W159" t="str">
        <f t="shared" si="16"/>
        <v>1</v>
      </c>
      <c r="X159" t="str">
        <f t="shared" si="16"/>
        <v>1</v>
      </c>
      <c r="Y159" t="str">
        <f t="shared" si="16"/>
        <v>1</v>
      </c>
    </row>
    <row r="160" spans="13:25" x14ac:dyDescent="0.3">
      <c r="M160" s="1" t="s">
        <v>166</v>
      </c>
      <c r="N160" t="str">
        <f t="shared" si="14"/>
        <v>0</v>
      </c>
      <c r="O160" t="str">
        <f t="shared" si="16"/>
        <v>1</v>
      </c>
      <c r="P160" t="str">
        <f t="shared" si="16"/>
        <v>0</v>
      </c>
      <c r="Q160" t="str">
        <f t="shared" si="16"/>
        <v>0</v>
      </c>
      <c r="R160" t="str">
        <f t="shared" si="16"/>
        <v>1</v>
      </c>
      <c r="S160" t="str">
        <f t="shared" si="16"/>
        <v>0</v>
      </c>
      <c r="T160" t="str">
        <f t="shared" si="16"/>
        <v>0</v>
      </c>
      <c r="U160" t="str">
        <f t="shared" si="16"/>
        <v>1</v>
      </c>
      <c r="V160" t="str">
        <f t="shared" si="16"/>
        <v>1</v>
      </c>
      <c r="W160" t="str">
        <f t="shared" si="16"/>
        <v>0</v>
      </c>
      <c r="X160" t="str">
        <f t="shared" si="16"/>
        <v>1</v>
      </c>
      <c r="Y160" t="str">
        <f t="shared" si="16"/>
        <v>0</v>
      </c>
    </row>
    <row r="161" spans="13:25" x14ac:dyDescent="0.3">
      <c r="M161" s="1" t="s">
        <v>167</v>
      </c>
      <c r="N161" t="str">
        <f t="shared" si="14"/>
        <v>0</v>
      </c>
      <c r="O161" t="str">
        <f t="shared" si="16"/>
        <v>0</v>
      </c>
      <c r="P161" t="str">
        <f t="shared" si="16"/>
        <v>0</v>
      </c>
      <c r="Q161" t="str">
        <f t="shared" si="16"/>
        <v>0</v>
      </c>
      <c r="R161" t="str">
        <f t="shared" si="16"/>
        <v>1</v>
      </c>
      <c r="S161" t="str">
        <f t="shared" si="16"/>
        <v>0</v>
      </c>
      <c r="T161" t="str">
        <f t="shared" si="16"/>
        <v>0</v>
      </c>
      <c r="U161" t="str">
        <f t="shared" si="16"/>
        <v>1</v>
      </c>
      <c r="V161" t="str">
        <f t="shared" si="16"/>
        <v>0</v>
      </c>
      <c r="W161" t="str">
        <f t="shared" si="16"/>
        <v>0</v>
      </c>
      <c r="X161" t="str">
        <f t="shared" si="16"/>
        <v>0</v>
      </c>
      <c r="Y161" t="str">
        <f t="shared" si="16"/>
        <v>0</v>
      </c>
    </row>
    <row r="162" spans="13:25" x14ac:dyDescent="0.3">
      <c r="M162" s="1" t="s">
        <v>168</v>
      </c>
      <c r="N162" t="str">
        <f t="shared" si="14"/>
        <v>1</v>
      </c>
      <c r="O162" t="str">
        <f t="shared" si="16"/>
        <v>0</v>
      </c>
      <c r="P162" t="str">
        <f t="shared" si="16"/>
        <v>1</v>
      </c>
      <c r="Q162" t="str">
        <f t="shared" si="16"/>
        <v>0</v>
      </c>
      <c r="R162" t="str">
        <f t="shared" si="16"/>
        <v>0</v>
      </c>
      <c r="S162" t="str">
        <f t="shared" si="16"/>
        <v>0</v>
      </c>
      <c r="T162" t="str">
        <f t="shared" si="16"/>
        <v>0</v>
      </c>
      <c r="U162" t="str">
        <f t="shared" si="16"/>
        <v>0</v>
      </c>
      <c r="V162" t="str">
        <f t="shared" si="16"/>
        <v>1</v>
      </c>
      <c r="W162" t="str">
        <f t="shared" si="16"/>
        <v>0</v>
      </c>
      <c r="X162" t="str">
        <f t="shared" si="16"/>
        <v>0</v>
      </c>
      <c r="Y162" t="str">
        <f t="shared" si="16"/>
        <v>0</v>
      </c>
    </row>
    <row r="163" spans="13:25" x14ac:dyDescent="0.3">
      <c r="M163" s="1" t="s">
        <v>169</v>
      </c>
      <c r="N163" t="str">
        <f t="shared" si="14"/>
        <v>0</v>
      </c>
      <c r="O163" t="str">
        <f t="shared" si="16"/>
        <v>1</v>
      </c>
      <c r="P163" t="str">
        <f t="shared" si="16"/>
        <v>1</v>
      </c>
      <c r="Q163" t="str">
        <f t="shared" si="16"/>
        <v>0</v>
      </c>
      <c r="R163" t="str">
        <f t="shared" si="16"/>
        <v>1</v>
      </c>
      <c r="S163" t="str">
        <f t="shared" si="16"/>
        <v>0</v>
      </c>
      <c r="T163" t="str">
        <f t="shared" si="16"/>
        <v>0</v>
      </c>
      <c r="U163" t="str">
        <f t="shared" si="16"/>
        <v>1</v>
      </c>
      <c r="V163" t="str">
        <f t="shared" si="16"/>
        <v>0</v>
      </c>
      <c r="W163" t="str">
        <f t="shared" si="16"/>
        <v>1</v>
      </c>
      <c r="X163" t="str">
        <f t="shared" si="16"/>
        <v>1</v>
      </c>
      <c r="Y163" t="str">
        <f t="shared" si="16"/>
        <v>1</v>
      </c>
    </row>
    <row r="164" spans="13:25" x14ac:dyDescent="0.3">
      <c r="M164" s="1" t="s">
        <v>170</v>
      </c>
      <c r="N164" t="str">
        <f t="shared" si="14"/>
        <v>1</v>
      </c>
      <c r="O164" t="str">
        <f t="shared" si="16"/>
        <v>1</v>
      </c>
      <c r="P164" t="str">
        <f t="shared" si="16"/>
        <v>0</v>
      </c>
      <c r="Q164" t="str">
        <f t="shared" si="16"/>
        <v>1</v>
      </c>
      <c r="R164" t="str">
        <f t="shared" si="16"/>
        <v>1</v>
      </c>
      <c r="S164" t="str">
        <f t="shared" si="16"/>
        <v>1</v>
      </c>
      <c r="T164" t="str">
        <f t="shared" si="16"/>
        <v>1</v>
      </c>
      <c r="U164" t="str">
        <f t="shared" si="16"/>
        <v>1</v>
      </c>
      <c r="V164" t="str">
        <f t="shared" si="16"/>
        <v>1</v>
      </c>
      <c r="W164" t="str">
        <f t="shared" si="16"/>
        <v>1</v>
      </c>
      <c r="X164" t="str">
        <f t="shared" si="16"/>
        <v>1</v>
      </c>
      <c r="Y164" t="str">
        <f t="shared" si="16"/>
        <v>0</v>
      </c>
    </row>
    <row r="165" spans="13:25" x14ac:dyDescent="0.3">
      <c r="M165" s="1" t="s">
        <v>171</v>
      </c>
      <c r="N165" t="str">
        <f t="shared" si="14"/>
        <v>1</v>
      </c>
      <c r="O165" t="str">
        <f t="shared" si="16"/>
        <v>1</v>
      </c>
      <c r="P165" t="str">
        <f t="shared" si="16"/>
        <v>1</v>
      </c>
      <c r="Q165" t="str">
        <f t="shared" si="16"/>
        <v>1</v>
      </c>
      <c r="R165" t="str">
        <f t="shared" si="16"/>
        <v>0</v>
      </c>
      <c r="S165" t="str">
        <f t="shared" si="16"/>
        <v>1</v>
      </c>
      <c r="T165" t="str">
        <f t="shared" si="16"/>
        <v>0</v>
      </c>
      <c r="U165" t="str">
        <f t="shared" si="16"/>
        <v>0</v>
      </c>
      <c r="V165" t="str">
        <f t="shared" si="16"/>
        <v>1</v>
      </c>
      <c r="W165" t="str">
        <f t="shared" si="16"/>
        <v>0</v>
      </c>
      <c r="X165" t="str">
        <f t="shared" si="16"/>
        <v>0</v>
      </c>
      <c r="Y165" t="str">
        <f t="shared" si="16"/>
        <v>0</v>
      </c>
    </row>
    <row r="166" spans="13:25" x14ac:dyDescent="0.3">
      <c r="M166" s="1" t="s">
        <v>172</v>
      </c>
      <c r="N166" t="str">
        <f t="shared" si="14"/>
        <v>1</v>
      </c>
      <c r="O166" t="str">
        <f t="shared" si="16"/>
        <v>0</v>
      </c>
      <c r="P166" t="str">
        <f t="shared" si="16"/>
        <v>1</v>
      </c>
      <c r="Q166" t="str">
        <f t="shared" si="16"/>
        <v>1</v>
      </c>
      <c r="R166" t="str">
        <f t="shared" si="16"/>
        <v>0</v>
      </c>
      <c r="S166" t="str">
        <f t="shared" si="16"/>
        <v>0</v>
      </c>
      <c r="T166" t="str">
        <f t="shared" si="16"/>
        <v>1</v>
      </c>
      <c r="U166" t="str">
        <f t="shared" si="16"/>
        <v>1</v>
      </c>
      <c r="V166" t="str">
        <f t="shared" si="16"/>
        <v>0</v>
      </c>
      <c r="W166" t="str">
        <f t="shared" si="16"/>
        <v>1</v>
      </c>
      <c r="X166" t="str">
        <f t="shared" si="16"/>
        <v>1</v>
      </c>
      <c r="Y166" t="str">
        <f t="shared" si="16"/>
        <v>1</v>
      </c>
    </row>
    <row r="167" spans="13:25" x14ac:dyDescent="0.3">
      <c r="M167" s="1" t="s">
        <v>173</v>
      </c>
      <c r="N167" t="str">
        <f t="shared" si="14"/>
        <v>0</v>
      </c>
      <c r="O167" t="str">
        <f t="shared" si="16"/>
        <v>0</v>
      </c>
      <c r="P167" t="str">
        <f t="shared" si="16"/>
        <v>1</v>
      </c>
      <c r="Q167" t="str">
        <f t="shared" si="16"/>
        <v>1</v>
      </c>
      <c r="R167" t="str">
        <f t="shared" si="16"/>
        <v>0</v>
      </c>
      <c r="S167" t="str">
        <f t="shared" si="16"/>
        <v>1</v>
      </c>
      <c r="T167" t="str">
        <f t="shared" si="16"/>
        <v>0</v>
      </c>
      <c r="U167" t="str">
        <f t="shared" si="16"/>
        <v>0</v>
      </c>
      <c r="V167" t="str">
        <f t="shared" si="16"/>
        <v>0</v>
      </c>
      <c r="W167" t="str">
        <f t="shared" si="16"/>
        <v>0</v>
      </c>
      <c r="X167" t="str">
        <f t="shared" si="16"/>
        <v>0</v>
      </c>
      <c r="Y167" t="str">
        <f t="shared" si="16"/>
        <v>0</v>
      </c>
    </row>
    <row r="168" spans="13:25" x14ac:dyDescent="0.3">
      <c r="M168" s="1" t="s">
        <v>174</v>
      </c>
      <c r="N168" t="str">
        <f t="shared" si="14"/>
        <v>0</v>
      </c>
      <c r="O168" t="str">
        <f t="shared" si="16"/>
        <v>1</v>
      </c>
      <c r="P168" t="str">
        <f t="shared" si="16"/>
        <v>1</v>
      </c>
      <c r="Q168" t="str">
        <f t="shared" si="16"/>
        <v>0</v>
      </c>
      <c r="R168" t="str">
        <f t="shared" si="16"/>
        <v>1</v>
      </c>
      <c r="S168" t="str">
        <f t="shared" si="16"/>
        <v>0</v>
      </c>
      <c r="T168" t="str">
        <f t="shared" si="16"/>
        <v>0</v>
      </c>
      <c r="U168" t="str">
        <f t="shared" si="16"/>
        <v>1</v>
      </c>
      <c r="V168" t="str">
        <f t="shared" si="16"/>
        <v>1</v>
      </c>
      <c r="W168" t="str">
        <f t="shared" si="16"/>
        <v>0</v>
      </c>
      <c r="X168" t="str">
        <f t="shared" si="16"/>
        <v>0</v>
      </c>
      <c r="Y168" t="str">
        <f t="shared" si="16"/>
        <v>1</v>
      </c>
    </row>
    <row r="169" spans="13:25" x14ac:dyDescent="0.3">
      <c r="M169" s="1" t="s">
        <v>175</v>
      </c>
      <c r="N169" t="str">
        <f t="shared" si="14"/>
        <v>1</v>
      </c>
      <c r="O169" t="str">
        <f t="shared" si="16"/>
        <v>1</v>
      </c>
      <c r="P169" t="str">
        <f t="shared" si="16"/>
        <v>1</v>
      </c>
      <c r="Q169" t="str">
        <f t="shared" si="16"/>
        <v>0</v>
      </c>
      <c r="R169" t="str">
        <f t="shared" si="16"/>
        <v>0</v>
      </c>
      <c r="S169" t="str">
        <f t="shared" si="16"/>
        <v>0</v>
      </c>
      <c r="T169" t="str">
        <f t="shared" si="16"/>
        <v>1</v>
      </c>
      <c r="U169" t="str">
        <f t="shared" si="16"/>
        <v>0</v>
      </c>
      <c r="V169" t="str">
        <f t="shared" si="16"/>
        <v>0</v>
      </c>
      <c r="W169" t="str">
        <f t="shared" si="16"/>
        <v>0</v>
      </c>
      <c r="X169" t="str">
        <f t="shared" si="16"/>
        <v>0</v>
      </c>
      <c r="Y169" t="str">
        <f t="shared" si="16"/>
        <v>0</v>
      </c>
    </row>
    <row r="170" spans="13:25" x14ac:dyDescent="0.3">
      <c r="M170" s="1" t="s">
        <v>176</v>
      </c>
      <c r="N170" t="str">
        <f t="shared" si="14"/>
        <v>0</v>
      </c>
      <c r="O170" t="str">
        <f t="shared" si="16"/>
        <v>0</v>
      </c>
      <c r="P170" t="str">
        <f t="shared" si="16"/>
        <v>0</v>
      </c>
      <c r="Q170" t="str">
        <f t="shared" si="16"/>
        <v>0</v>
      </c>
      <c r="R170" t="str">
        <f t="shared" si="16"/>
        <v>0</v>
      </c>
      <c r="S170" t="str">
        <f t="shared" si="16"/>
        <v>0</v>
      </c>
      <c r="T170" t="str">
        <f t="shared" si="16"/>
        <v>0</v>
      </c>
      <c r="U170" t="str">
        <f t="shared" si="16"/>
        <v>1</v>
      </c>
      <c r="V170" t="str">
        <f t="shared" si="16"/>
        <v>0</v>
      </c>
      <c r="W170" t="str">
        <f t="shared" si="16"/>
        <v>1</v>
      </c>
      <c r="X170" t="str">
        <f t="shared" si="16"/>
        <v>0</v>
      </c>
      <c r="Y170" t="str">
        <f t="shared" si="16"/>
        <v>1</v>
      </c>
    </row>
    <row r="171" spans="13:25" x14ac:dyDescent="0.3">
      <c r="M171" s="1" t="s">
        <v>177</v>
      </c>
      <c r="N171" t="str">
        <f t="shared" si="14"/>
        <v>1</v>
      </c>
      <c r="O171" t="str">
        <f t="shared" si="16"/>
        <v>1</v>
      </c>
      <c r="P171" t="str">
        <f t="shared" si="16"/>
        <v>0</v>
      </c>
      <c r="Q171" t="str">
        <f t="shared" si="16"/>
        <v>0</v>
      </c>
      <c r="R171" t="str">
        <f t="shared" si="16"/>
        <v>0</v>
      </c>
      <c r="S171" t="str">
        <f t="shared" si="16"/>
        <v>0</v>
      </c>
      <c r="T171" t="str">
        <f t="shared" si="16"/>
        <v>0</v>
      </c>
      <c r="U171" t="str">
        <f t="shared" si="16"/>
        <v>1</v>
      </c>
      <c r="V171" t="str">
        <f t="shared" si="16"/>
        <v>1</v>
      </c>
      <c r="W171" t="str">
        <f t="shared" si="16"/>
        <v>0</v>
      </c>
      <c r="X171" t="str">
        <f t="shared" si="16"/>
        <v>1</v>
      </c>
      <c r="Y171" t="str">
        <f t="shared" si="16"/>
        <v>1</v>
      </c>
    </row>
    <row r="172" spans="13:25" x14ac:dyDescent="0.3">
      <c r="M172" s="1" t="s">
        <v>178</v>
      </c>
      <c r="N172" t="str">
        <f t="shared" si="14"/>
        <v>1</v>
      </c>
      <c r="O172" t="str">
        <f t="shared" si="16"/>
        <v>1</v>
      </c>
      <c r="P172" t="str">
        <f t="shared" si="16"/>
        <v>1</v>
      </c>
      <c r="Q172" t="str">
        <f t="shared" si="16"/>
        <v>1</v>
      </c>
      <c r="R172" t="str">
        <f t="shared" si="16"/>
        <v>0</v>
      </c>
      <c r="S172" t="str">
        <f t="shared" si="16"/>
        <v>0</v>
      </c>
      <c r="T172" t="str">
        <f t="shared" si="16"/>
        <v>1</v>
      </c>
      <c r="U172" t="str">
        <f t="shared" si="16"/>
        <v>0</v>
      </c>
      <c r="V172" t="str">
        <f t="shared" si="16"/>
        <v>1</v>
      </c>
      <c r="W172" t="str">
        <f t="shared" si="16"/>
        <v>0</v>
      </c>
      <c r="X172" t="str">
        <f t="shared" si="16"/>
        <v>0</v>
      </c>
      <c r="Y172" t="str">
        <f t="shared" si="16"/>
        <v>0</v>
      </c>
    </row>
    <row r="173" spans="13:25" x14ac:dyDescent="0.3">
      <c r="M173" s="1" t="s">
        <v>179</v>
      </c>
      <c r="N173" t="str">
        <f t="shared" si="14"/>
        <v>0</v>
      </c>
      <c r="O173" t="str">
        <f t="shared" si="16"/>
        <v>0</v>
      </c>
      <c r="P173" t="str">
        <f t="shared" si="16"/>
        <v>0</v>
      </c>
      <c r="Q173" t="str">
        <f t="shared" si="16"/>
        <v>1</v>
      </c>
      <c r="R173" t="str">
        <f t="shared" si="16"/>
        <v>1</v>
      </c>
      <c r="S173" t="str">
        <f t="shared" si="16"/>
        <v>1</v>
      </c>
      <c r="T173" t="str">
        <f t="shared" si="16"/>
        <v>0</v>
      </c>
      <c r="U173" t="str">
        <f t="shared" si="16"/>
        <v>1</v>
      </c>
      <c r="V173" t="str">
        <f t="shared" si="16"/>
        <v>0</v>
      </c>
      <c r="W173" t="str">
        <f t="shared" si="16"/>
        <v>1</v>
      </c>
      <c r="X173" t="str">
        <f t="shared" si="16"/>
        <v>1</v>
      </c>
      <c r="Y173" t="str">
        <f t="shared" si="16"/>
        <v>0</v>
      </c>
    </row>
    <row r="174" spans="13:25" x14ac:dyDescent="0.3">
      <c r="M174" s="1" t="s">
        <v>180</v>
      </c>
      <c r="N174" t="str">
        <f t="shared" si="14"/>
        <v>1</v>
      </c>
      <c r="O174" t="str">
        <f t="shared" si="16"/>
        <v>1</v>
      </c>
      <c r="P174" t="str">
        <f t="shared" si="16"/>
        <v>0</v>
      </c>
      <c r="Q174" t="str">
        <f t="shared" si="16"/>
        <v>0</v>
      </c>
      <c r="R174" t="str">
        <f t="shared" si="16"/>
        <v>0</v>
      </c>
      <c r="S174" t="str">
        <f t="shared" si="16"/>
        <v>0</v>
      </c>
      <c r="T174" t="str">
        <f t="shared" si="16"/>
        <v>0</v>
      </c>
      <c r="U174" t="str">
        <f t="shared" si="16"/>
        <v>0</v>
      </c>
      <c r="V174" t="str">
        <f t="shared" si="16"/>
        <v>0</v>
      </c>
      <c r="W174" t="str">
        <f t="shared" si="16"/>
        <v>0</v>
      </c>
      <c r="X174" t="str">
        <f t="shared" si="16"/>
        <v>1</v>
      </c>
      <c r="Y174" t="str">
        <f t="shared" si="16"/>
        <v>0</v>
      </c>
    </row>
    <row r="175" spans="13:25" x14ac:dyDescent="0.3">
      <c r="M175" s="1" t="s">
        <v>181</v>
      </c>
      <c r="N175" t="str">
        <f t="shared" si="14"/>
        <v>1</v>
      </c>
      <c r="O175" t="str">
        <f t="shared" si="16"/>
        <v>1</v>
      </c>
      <c r="P175" t="str">
        <f t="shared" si="16"/>
        <v>1</v>
      </c>
      <c r="Q175" t="str">
        <f t="shared" si="16"/>
        <v>0</v>
      </c>
      <c r="R175" t="str">
        <f t="shared" si="16"/>
        <v>0</v>
      </c>
      <c r="S175" t="str">
        <f t="shared" si="16"/>
        <v>0</v>
      </c>
      <c r="T175" t="str">
        <f t="shared" si="16"/>
        <v>1</v>
      </c>
      <c r="U175" t="str">
        <f t="shared" si="16"/>
        <v>0</v>
      </c>
      <c r="V175" t="str">
        <f t="shared" si="16"/>
        <v>0</v>
      </c>
      <c r="W175" t="str">
        <f t="shared" si="16"/>
        <v>0</v>
      </c>
      <c r="X175" t="str">
        <f t="shared" si="16"/>
        <v>1</v>
      </c>
      <c r="Y175" t="str">
        <f t="shared" si="16"/>
        <v>1</v>
      </c>
    </row>
    <row r="176" spans="13:25" x14ac:dyDescent="0.3">
      <c r="M176" s="1" t="s">
        <v>182</v>
      </c>
      <c r="N176" t="str">
        <f t="shared" si="14"/>
        <v>1</v>
      </c>
      <c r="O176" t="str">
        <f t="shared" si="16"/>
        <v>1</v>
      </c>
      <c r="P176" t="str">
        <f t="shared" si="16"/>
        <v>0</v>
      </c>
      <c r="Q176" t="str">
        <f t="shared" si="16"/>
        <v>1</v>
      </c>
      <c r="R176" t="str">
        <f t="shared" si="16"/>
        <v>1</v>
      </c>
      <c r="S176" t="str">
        <f t="shared" si="16"/>
        <v>0</v>
      </c>
      <c r="T176" t="str">
        <f t="shared" si="16"/>
        <v>0</v>
      </c>
      <c r="U176" t="str">
        <f t="shared" si="16"/>
        <v>0</v>
      </c>
      <c r="V176" t="str">
        <f t="shared" si="16"/>
        <v>1</v>
      </c>
      <c r="W176" t="str">
        <f t="shared" si="16"/>
        <v>1</v>
      </c>
      <c r="X176" t="str">
        <f t="shared" si="16"/>
        <v>0</v>
      </c>
      <c r="Y176" t="str">
        <f t="shared" si="16"/>
        <v>0</v>
      </c>
    </row>
    <row r="177" spans="13:25" x14ac:dyDescent="0.3">
      <c r="M177" s="1" t="s">
        <v>183</v>
      </c>
      <c r="N177" t="str">
        <f t="shared" si="14"/>
        <v>0</v>
      </c>
      <c r="O177" t="str">
        <f t="shared" si="16"/>
        <v>1</v>
      </c>
      <c r="P177" t="str">
        <f t="shared" si="16"/>
        <v>1</v>
      </c>
      <c r="Q177" t="str">
        <f t="shared" si="16"/>
        <v>1</v>
      </c>
      <c r="R177" t="str">
        <f t="shared" si="16"/>
        <v>1</v>
      </c>
      <c r="S177" t="str">
        <f t="shared" si="16"/>
        <v>0</v>
      </c>
      <c r="T177" t="str">
        <f t="shared" si="16"/>
        <v>0</v>
      </c>
      <c r="U177" t="str">
        <f t="shared" si="16"/>
        <v>0</v>
      </c>
      <c r="V177" t="str">
        <f t="shared" si="16"/>
        <v>0</v>
      </c>
      <c r="W177" t="str">
        <f t="shared" si="16"/>
        <v>0</v>
      </c>
      <c r="X177" t="str">
        <f t="shared" si="16"/>
        <v>0</v>
      </c>
      <c r="Y177" t="str">
        <f t="shared" si="16"/>
        <v>0</v>
      </c>
    </row>
    <row r="178" spans="13:25" x14ac:dyDescent="0.3">
      <c r="M178" s="1" t="s">
        <v>184</v>
      </c>
      <c r="N178" t="str">
        <f t="shared" si="14"/>
        <v>1</v>
      </c>
      <c r="O178" t="str">
        <f t="shared" si="16"/>
        <v>1</v>
      </c>
      <c r="P178" t="str">
        <f t="shared" ref="O178:Y201" si="17">LEFT(RIGHT($M178,LEN($M178)-P$3),1)</f>
        <v>1</v>
      </c>
      <c r="Q178" t="str">
        <f t="shared" si="17"/>
        <v>0</v>
      </c>
      <c r="R178" t="str">
        <f t="shared" si="17"/>
        <v>1</v>
      </c>
      <c r="S178" t="str">
        <f t="shared" si="17"/>
        <v>1</v>
      </c>
      <c r="T178" t="str">
        <f t="shared" si="17"/>
        <v>0</v>
      </c>
      <c r="U178" t="str">
        <f t="shared" si="17"/>
        <v>1</v>
      </c>
      <c r="V178" t="str">
        <f t="shared" si="17"/>
        <v>1</v>
      </c>
      <c r="W178" t="str">
        <f t="shared" si="17"/>
        <v>1</v>
      </c>
      <c r="X178" t="str">
        <f t="shared" si="17"/>
        <v>1</v>
      </c>
      <c r="Y178" t="str">
        <f t="shared" si="17"/>
        <v>1</v>
      </c>
    </row>
    <row r="179" spans="13:25" x14ac:dyDescent="0.3">
      <c r="M179" s="1" t="s">
        <v>185</v>
      </c>
      <c r="N179" t="str">
        <f t="shared" si="14"/>
        <v>1</v>
      </c>
      <c r="O179" t="str">
        <f t="shared" si="17"/>
        <v>0</v>
      </c>
      <c r="P179" t="str">
        <f t="shared" si="17"/>
        <v>1</v>
      </c>
      <c r="Q179" t="str">
        <f t="shared" si="17"/>
        <v>0</v>
      </c>
      <c r="R179" t="str">
        <f t="shared" si="17"/>
        <v>0</v>
      </c>
      <c r="S179" t="str">
        <f t="shared" si="17"/>
        <v>1</v>
      </c>
      <c r="T179" t="str">
        <f t="shared" si="17"/>
        <v>0</v>
      </c>
      <c r="U179" t="str">
        <f t="shared" si="17"/>
        <v>0</v>
      </c>
      <c r="V179" t="str">
        <f t="shared" si="17"/>
        <v>0</v>
      </c>
      <c r="W179" t="str">
        <f t="shared" si="17"/>
        <v>0</v>
      </c>
      <c r="X179" t="str">
        <f t="shared" si="17"/>
        <v>0</v>
      </c>
      <c r="Y179" t="str">
        <f t="shared" si="17"/>
        <v>1</v>
      </c>
    </row>
    <row r="180" spans="13:25" x14ac:dyDescent="0.3">
      <c r="M180" s="1" t="s">
        <v>186</v>
      </c>
      <c r="N180" t="str">
        <f t="shared" si="14"/>
        <v>0</v>
      </c>
      <c r="O180" t="str">
        <f t="shared" si="17"/>
        <v>0</v>
      </c>
      <c r="P180" t="str">
        <f t="shared" si="17"/>
        <v>0</v>
      </c>
      <c r="Q180" t="str">
        <f t="shared" si="17"/>
        <v>0</v>
      </c>
      <c r="R180" t="str">
        <f t="shared" si="17"/>
        <v>1</v>
      </c>
      <c r="S180" t="str">
        <f t="shared" si="17"/>
        <v>0</v>
      </c>
      <c r="T180" t="str">
        <f t="shared" si="17"/>
        <v>0</v>
      </c>
      <c r="U180" t="str">
        <f t="shared" si="17"/>
        <v>1</v>
      </c>
      <c r="V180" t="str">
        <f t="shared" si="17"/>
        <v>0</v>
      </c>
      <c r="W180" t="str">
        <f t="shared" si="17"/>
        <v>1</v>
      </c>
      <c r="X180" t="str">
        <f t="shared" si="17"/>
        <v>1</v>
      </c>
      <c r="Y180" t="str">
        <f t="shared" si="17"/>
        <v>0</v>
      </c>
    </row>
    <row r="181" spans="13:25" x14ac:dyDescent="0.3">
      <c r="M181" s="1" t="s">
        <v>187</v>
      </c>
      <c r="N181" t="str">
        <f t="shared" si="14"/>
        <v>0</v>
      </c>
      <c r="O181" t="str">
        <f t="shared" si="17"/>
        <v>1</v>
      </c>
      <c r="P181" t="str">
        <f t="shared" si="17"/>
        <v>1</v>
      </c>
      <c r="Q181" t="str">
        <f t="shared" si="17"/>
        <v>0</v>
      </c>
      <c r="R181" t="str">
        <f t="shared" si="17"/>
        <v>1</v>
      </c>
      <c r="S181" t="str">
        <f t="shared" si="17"/>
        <v>0</v>
      </c>
      <c r="T181" t="str">
        <f t="shared" si="17"/>
        <v>1</v>
      </c>
      <c r="U181" t="str">
        <f t="shared" si="17"/>
        <v>0</v>
      </c>
      <c r="V181" t="str">
        <f t="shared" si="17"/>
        <v>1</v>
      </c>
      <c r="W181" t="str">
        <f t="shared" si="17"/>
        <v>1</v>
      </c>
      <c r="X181" t="str">
        <f t="shared" si="17"/>
        <v>0</v>
      </c>
      <c r="Y181" t="str">
        <f t="shared" si="17"/>
        <v>1</v>
      </c>
    </row>
    <row r="182" spans="13:25" x14ac:dyDescent="0.3">
      <c r="M182" s="1" t="s">
        <v>188</v>
      </c>
      <c r="N182" t="str">
        <f t="shared" si="14"/>
        <v>1</v>
      </c>
      <c r="O182" t="str">
        <f t="shared" si="17"/>
        <v>1</v>
      </c>
      <c r="P182" t="str">
        <f t="shared" si="17"/>
        <v>0</v>
      </c>
      <c r="Q182" t="str">
        <f t="shared" si="17"/>
        <v>0</v>
      </c>
      <c r="R182" t="str">
        <f t="shared" si="17"/>
        <v>0</v>
      </c>
      <c r="S182" t="str">
        <f t="shared" si="17"/>
        <v>1</v>
      </c>
      <c r="T182" t="str">
        <f t="shared" si="17"/>
        <v>1</v>
      </c>
      <c r="U182" t="str">
        <f t="shared" si="17"/>
        <v>0</v>
      </c>
      <c r="V182" t="str">
        <f t="shared" si="17"/>
        <v>0</v>
      </c>
      <c r="W182" t="str">
        <f t="shared" si="17"/>
        <v>1</v>
      </c>
      <c r="X182" t="str">
        <f t="shared" si="17"/>
        <v>1</v>
      </c>
      <c r="Y182" t="str">
        <f t="shared" si="17"/>
        <v>1</v>
      </c>
    </row>
    <row r="183" spans="13:25" x14ac:dyDescent="0.3">
      <c r="M183" s="1" t="s">
        <v>189</v>
      </c>
      <c r="N183" t="str">
        <f t="shared" si="14"/>
        <v>1</v>
      </c>
      <c r="O183" t="str">
        <f t="shared" si="17"/>
        <v>0</v>
      </c>
      <c r="P183" t="str">
        <f t="shared" si="17"/>
        <v>0</v>
      </c>
      <c r="Q183" t="str">
        <f t="shared" si="17"/>
        <v>1</v>
      </c>
      <c r="R183" t="str">
        <f t="shared" si="17"/>
        <v>0</v>
      </c>
      <c r="S183" t="str">
        <f t="shared" si="17"/>
        <v>1</v>
      </c>
      <c r="T183" t="str">
        <f t="shared" si="17"/>
        <v>1</v>
      </c>
      <c r="U183" t="str">
        <f t="shared" si="17"/>
        <v>1</v>
      </c>
      <c r="V183" t="str">
        <f t="shared" si="17"/>
        <v>0</v>
      </c>
      <c r="W183" t="str">
        <f t="shared" si="17"/>
        <v>0</v>
      </c>
      <c r="X183" t="str">
        <f t="shared" si="17"/>
        <v>1</v>
      </c>
      <c r="Y183" t="str">
        <f t="shared" si="17"/>
        <v>1</v>
      </c>
    </row>
    <row r="184" spans="13:25" x14ac:dyDescent="0.3">
      <c r="M184" s="1" t="s">
        <v>190</v>
      </c>
      <c r="N184" t="str">
        <f t="shared" si="14"/>
        <v>0</v>
      </c>
      <c r="O184" t="str">
        <f t="shared" si="17"/>
        <v>0</v>
      </c>
      <c r="P184" t="str">
        <f t="shared" si="17"/>
        <v>0</v>
      </c>
      <c r="Q184" t="str">
        <f t="shared" si="17"/>
        <v>1</v>
      </c>
      <c r="R184" t="str">
        <f t="shared" si="17"/>
        <v>1</v>
      </c>
      <c r="S184" t="str">
        <f t="shared" si="17"/>
        <v>0</v>
      </c>
      <c r="T184" t="str">
        <f t="shared" si="17"/>
        <v>0</v>
      </c>
      <c r="U184" t="str">
        <f t="shared" si="17"/>
        <v>0</v>
      </c>
      <c r="V184" t="str">
        <f t="shared" si="17"/>
        <v>1</v>
      </c>
      <c r="W184" t="str">
        <f t="shared" si="17"/>
        <v>0</v>
      </c>
      <c r="X184" t="str">
        <f t="shared" si="17"/>
        <v>1</v>
      </c>
      <c r="Y184" t="str">
        <f t="shared" si="17"/>
        <v>1</v>
      </c>
    </row>
    <row r="185" spans="13:25" x14ac:dyDescent="0.3">
      <c r="M185" s="1" t="s">
        <v>191</v>
      </c>
      <c r="N185" t="str">
        <f t="shared" si="14"/>
        <v>0</v>
      </c>
      <c r="O185" t="str">
        <f t="shared" si="17"/>
        <v>0</v>
      </c>
      <c r="P185" t="str">
        <f t="shared" si="17"/>
        <v>0</v>
      </c>
      <c r="Q185" t="str">
        <f t="shared" si="17"/>
        <v>1</v>
      </c>
      <c r="R185" t="str">
        <f t="shared" si="17"/>
        <v>1</v>
      </c>
      <c r="S185" t="str">
        <f t="shared" si="17"/>
        <v>0</v>
      </c>
      <c r="T185" t="str">
        <f t="shared" si="17"/>
        <v>0</v>
      </c>
      <c r="U185" t="str">
        <f t="shared" si="17"/>
        <v>1</v>
      </c>
      <c r="V185" t="str">
        <f t="shared" si="17"/>
        <v>1</v>
      </c>
      <c r="W185" t="str">
        <f t="shared" si="17"/>
        <v>1</v>
      </c>
      <c r="X185" t="str">
        <f t="shared" si="17"/>
        <v>1</v>
      </c>
      <c r="Y185" t="str">
        <f t="shared" si="17"/>
        <v>1</v>
      </c>
    </row>
    <row r="186" spans="13:25" x14ac:dyDescent="0.3">
      <c r="M186" s="1" t="s">
        <v>192</v>
      </c>
      <c r="N186" t="str">
        <f t="shared" si="14"/>
        <v>0</v>
      </c>
      <c r="O186" t="str">
        <f t="shared" si="17"/>
        <v>0</v>
      </c>
      <c r="P186" t="str">
        <f t="shared" si="17"/>
        <v>1</v>
      </c>
      <c r="Q186" t="str">
        <f t="shared" si="17"/>
        <v>1</v>
      </c>
      <c r="R186" t="str">
        <f t="shared" si="17"/>
        <v>0</v>
      </c>
      <c r="S186" t="str">
        <f t="shared" si="17"/>
        <v>0</v>
      </c>
      <c r="T186" t="str">
        <f t="shared" si="17"/>
        <v>1</v>
      </c>
      <c r="U186" t="str">
        <f t="shared" si="17"/>
        <v>0</v>
      </c>
      <c r="V186" t="str">
        <f t="shared" si="17"/>
        <v>0</v>
      </c>
      <c r="W186" t="str">
        <f t="shared" si="17"/>
        <v>0</v>
      </c>
      <c r="X186" t="str">
        <f t="shared" si="17"/>
        <v>1</v>
      </c>
      <c r="Y186" t="str">
        <f t="shared" si="17"/>
        <v>0</v>
      </c>
    </row>
    <row r="187" spans="13:25" x14ac:dyDescent="0.3">
      <c r="M187" s="1" t="s">
        <v>193</v>
      </c>
      <c r="N187" t="str">
        <f t="shared" si="14"/>
        <v>0</v>
      </c>
      <c r="O187" t="str">
        <f t="shared" si="17"/>
        <v>0</v>
      </c>
      <c r="P187" t="str">
        <f t="shared" si="17"/>
        <v>1</v>
      </c>
      <c r="Q187" t="str">
        <f t="shared" si="17"/>
        <v>0</v>
      </c>
      <c r="R187" t="str">
        <f t="shared" si="17"/>
        <v>1</v>
      </c>
      <c r="S187" t="str">
        <f t="shared" si="17"/>
        <v>1</v>
      </c>
      <c r="T187" t="str">
        <f t="shared" si="17"/>
        <v>0</v>
      </c>
      <c r="U187" t="str">
        <f t="shared" si="17"/>
        <v>0</v>
      </c>
      <c r="V187" t="str">
        <f t="shared" si="17"/>
        <v>0</v>
      </c>
      <c r="W187" t="str">
        <f t="shared" si="17"/>
        <v>1</v>
      </c>
      <c r="X187" t="str">
        <f t="shared" si="17"/>
        <v>1</v>
      </c>
      <c r="Y187" t="str">
        <f t="shared" si="17"/>
        <v>1</v>
      </c>
    </row>
    <row r="188" spans="13:25" x14ac:dyDescent="0.3">
      <c r="M188" s="1" t="s">
        <v>194</v>
      </c>
      <c r="N188" t="str">
        <f t="shared" si="14"/>
        <v>0</v>
      </c>
      <c r="O188" t="str">
        <f t="shared" si="17"/>
        <v>0</v>
      </c>
      <c r="P188" t="str">
        <f t="shared" si="17"/>
        <v>1</v>
      </c>
      <c r="Q188" t="str">
        <f t="shared" si="17"/>
        <v>0</v>
      </c>
      <c r="R188" t="str">
        <f t="shared" si="17"/>
        <v>0</v>
      </c>
      <c r="S188" t="str">
        <f t="shared" si="17"/>
        <v>0</v>
      </c>
      <c r="T188" t="str">
        <f t="shared" si="17"/>
        <v>0</v>
      </c>
      <c r="U188" t="str">
        <f t="shared" si="17"/>
        <v>1</v>
      </c>
      <c r="V188" t="str">
        <f t="shared" si="17"/>
        <v>0</v>
      </c>
      <c r="W188" t="str">
        <f t="shared" si="17"/>
        <v>1</v>
      </c>
      <c r="X188" t="str">
        <f t="shared" si="17"/>
        <v>1</v>
      </c>
      <c r="Y188" t="str">
        <f t="shared" si="17"/>
        <v>0</v>
      </c>
    </row>
    <row r="189" spans="13:25" x14ac:dyDescent="0.3">
      <c r="M189" s="1" t="s">
        <v>195</v>
      </c>
      <c r="N189" t="str">
        <f t="shared" si="14"/>
        <v>0</v>
      </c>
      <c r="O189" t="str">
        <f t="shared" si="17"/>
        <v>0</v>
      </c>
      <c r="P189" t="str">
        <f t="shared" si="17"/>
        <v>1</v>
      </c>
      <c r="Q189" t="str">
        <f t="shared" si="17"/>
        <v>0</v>
      </c>
      <c r="R189" t="str">
        <f t="shared" si="17"/>
        <v>1</v>
      </c>
      <c r="S189" t="str">
        <f t="shared" si="17"/>
        <v>0</v>
      </c>
      <c r="T189" t="str">
        <f t="shared" si="17"/>
        <v>0</v>
      </c>
      <c r="U189" t="str">
        <f t="shared" si="17"/>
        <v>1</v>
      </c>
      <c r="V189" t="str">
        <f t="shared" si="17"/>
        <v>1</v>
      </c>
      <c r="W189" t="str">
        <f t="shared" si="17"/>
        <v>0</v>
      </c>
      <c r="X189" t="str">
        <f t="shared" si="17"/>
        <v>0</v>
      </c>
      <c r="Y189" t="str">
        <f t="shared" si="17"/>
        <v>0</v>
      </c>
    </row>
    <row r="190" spans="13:25" x14ac:dyDescent="0.3">
      <c r="M190" s="1" t="s">
        <v>196</v>
      </c>
      <c r="N190" t="str">
        <f t="shared" si="14"/>
        <v>0</v>
      </c>
      <c r="O190" t="str">
        <f t="shared" si="17"/>
        <v>1</v>
      </c>
      <c r="P190" t="str">
        <f t="shared" si="17"/>
        <v>1</v>
      </c>
      <c r="Q190" t="str">
        <f t="shared" si="17"/>
        <v>0</v>
      </c>
      <c r="R190" t="str">
        <f t="shared" si="17"/>
        <v>0</v>
      </c>
      <c r="S190" t="str">
        <f t="shared" si="17"/>
        <v>1</v>
      </c>
      <c r="T190" t="str">
        <f t="shared" si="17"/>
        <v>1</v>
      </c>
      <c r="U190" t="str">
        <f t="shared" si="17"/>
        <v>0</v>
      </c>
      <c r="V190" t="str">
        <f t="shared" si="17"/>
        <v>1</v>
      </c>
      <c r="W190" t="str">
        <f t="shared" si="17"/>
        <v>1</v>
      </c>
      <c r="X190" t="str">
        <f t="shared" si="17"/>
        <v>1</v>
      </c>
      <c r="Y190" t="str">
        <f t="shared" si="17"/>
        <v>0</v>
      </c>
    </row>
    <row r="191" spans="13:25" x14ac:dyDescent="0.3">
      <c r="M191" s="1" t="s">
        <v>197</v>
      </c>
      <c r="N191" t="str">
        <f t="shared" ref="N191:N254" si="18">LEFT(RIGHT($M191,LEN($M191)-N$3),1)</f>
        <v>0</v>
      </c>
      <c r="O191" t="str">
        <f t="shared" si="17"/>
        <v>0</v>
      </c>
      <c r="P191" t="str">
        <f t="shared" si="17"/>
        <v>1</v>
      </c>
      <c r="Q191" t="str">
        <f t="shared" si="17"/>
        <v>0</v>
      </c>
      <c r="R191" t="str">
        <f t="shared" si="17"/>
        <v>1</v>
      </c>
      <c r="S191" t="str">
        <f t="shared" si="17"/>
        <v>0</v>
      </c>
      <c r="T191" t="str">
        <f t="shared" si="17"/>
        <v>0</v>
      </c>
      <c r="U191" t="str">
        <f t="shared" si="17"/>
        <v>0</v>
      </c>
      <c r="V191" t="str">
        <f t="shared" si="17"/>
        <v>0</v>
      </c>
      <c r="W191" t="str">
        <f t="shared" si="17"/>
        <v>1</v>
      </c>
      <c r="X191" t="str">
        <f t="shared" si="17"/>
        <v>0</v>
      </c>
      <c r="Y191" t="str">
        <f t="shared" si="17"/>
        <v>0</v>
      </c>
    </row>
    <row r="192" spans="13:25" x14ac:dyDescent="0.3">
      <c r="M192" s="1" t="s">
        <v>198</v>
      </c>
      <c r="N192" t="str">
        <f t="shared" si="18"/>
        <v>0</v>
      </c>
      <c r="O192" t="str">
        <f t="shared" si="17"/>
        <v>1</v>
      </c>
      <c r="P192" t="str">
        <f t="shared" si="17"/>
        <v>1</v>
      </c>
      <c r="Q192" t="str">
        <f t="shared" si="17"/>
        <v>0</v>
      </c>
      <c r="R192" t="str">
        <f t="shared" si="17"/>
        <v>1</v>
      </c>
      <c r="S192" t="str">
        <f t="shared" si="17"/>
        <v>0</v>
      </c>
      <c r="T192" t="str">
        <f t="shared" si="17"/>
        <v>1</v>
      </c>
      <c r="U192" t="str">
        <f t="shared" si="17"/>
        <v>0</v>
      </c>
      <c r="V192" t="str">
        <f t="shared" si="17"/>
        <v>0</v>
      </c>
      <c r="W192" t="str">
        <f t="shared" si="17"/>
        <v>1</v>
      </c>
      <c r="X192" t="str">
        <f t="shared" si="17"/>
        <v>1</v>
      </c>
      <c r="Y192" t="str">
        <f t="shared" si="17"/>
        <v>1</v>
      </c>
    </row>
    <row r="193" spans="13:25" x14ac:dyDescent="0.3">
      <c r="M193" s="1" t="s">
        <v>199</v>
      </c>
      <c r="N193" t="str">
        <f t="shared" si="18"/>
        <v>1</v>
      </c>
      <c r="O193" t="str">
        <f t="shared" si="17"/>
        <v>1</v>
      </c>
      <c r="P193" t="str">
        <f t="shared" si="17"/>
        <v>1</v>
      </c>
      <c r="Q193" t="str">
        <f t="shared" si="17"/>
        <v>0</v>
      </c>
      <c r="R193" t="str">
        <f t="shared" si="17"/>
        <v>1</v>
      </c>
      <c r="S193" t="str">
        <f t="shared" si="17"/>
        <v>0</v>
      </c>
      <c r="T193" t="str">
        <f t="shared" si="17"/>
        <v>1</v>
      </c>
      <c r="U193" t="str">
        <f t="shared" si="17"/>
        <v>0</v>
      </c>
      <c r="V193" t="str">
        <f t="shared" si="17"/>
        <v>0</v>
      </c>
      <c r="W193" t="str">
        <f t="shared" si="17"/>
        <v>1</v>
      </c>
      <c r="X193" t="str">
        <f t="shared" si="17"/>
        <v>1</v>
      </c>
      <c r="Y193" t="str">
        <f t="shared" si="17"/>
        <v>0</v>
      </c>
    </row>
    <row r="194" spans="13:25" x14ac:dyDescent="0.3">
      <c r="M194" s="1" t="s">
        <v>200</v>
      </c>
      <c r="N194" t="str">
        <f t="shared" si="18"/>
        <v>0</v>
      </c>
      <c r="O194" t="str">
        <f t="shared" si="17"/>
        <v>1</v>
      </c>
      <c r="P194" t="str">
        <f t="shared" si="17"/>
        <v>0</v>
      </c>
      <c r="Q194" t="str">
        <f t="shared" si="17"/>
        <v>1</v>
      </c>
      <c r="R194" t="str">
        <f t="shared" si="17"/>
        <v>0</v>
      </c>
      <c r="S194" t="str">
        <f t="shared" si="17"/>
        <v>0</v>
      </c>
      <c r="T194" t="str">
        <f t="shared" si="17"/>
        <v>0</v>
      </c>
      <c r="U194" t="str">
        <f t="shared" si="17"/>
        <v>0</v>
      </c>
      <c r="V194" t="str">
        <f t="shared" si="17"/>
        <v>0</v>
      </c>
      <c r="W194" t="str">
        <f t="shared" si="17"/>
        <v>0</v>
      </c>
      <c r="X194" t="str">
        <f t="shared" si="17"/>
        <v>1</v>
      </c>
      <c r="Y194" t="str">
        <f t="shared" si="17"/>
        <v>0</v>
      </c>
    </row>
    <row r="195" spans="13:25" x14ac:dyDescent="0.3">
      <c r="M195" s="1" t="s">
        <v>201</v>
      </c>
      <c r="N195" t="str">
        <f t="shared" si="18"/>
        <v>0</v>
      </c>
      <c r="O195" t="str">
        <f t="shared" si="17"/>
        <v>1</v>
      </c>
      <c r="P195" t="str">
        <f t="shared" si="17"/>
        <v>0</v>
      </c>
      <c r="Q195" t="str">
        <f t="shared" si="17"/>
        <v>0</v>
      </c>
      <c r="R195" t="str">
        <f t="shared" si="17"/>
        <v>1</v>
      </c>
      <c r="S195" t="str">
        <f t="shared" si="17"/>
        <v>1</v>
      </c>
      <c r="T195" t="str">
        <f t="shared" si="17"/>
        <v>1</v>
      </c>
      <c r="U195" t="str">
        <f t="shared" si="17"/>
        <v>0</v>
      </c>
      <c r="V195" t="str">
        <f t="shared" si="17"/>
        <v>0</v>
      </c>
      <c r="W195" t="str">
        <f t="shared" si="17"/>
        <v>1</v>
      </c>
      <c r="X195" t="str">
        <f t="shared" si="17"/>
        <v>0</v>
      </c>
      <c r="Y195" t="str">
        <f t="shared" si="17"/>
        <v>0</v>
      </c>
    </row>
    <row r="196" spans="13:25" x14ac:dyDescent="0.3">
      <c r="M196" s="1" t="s">
        <v>202</v>
      </c>
      <c r="N196" t="str">
        <f t="shared" si="18"/>
        <v>0</v>
      </c>
      <c r="O196" t="str">
        <f t="shared" si="17"/>
        <v>1</v>
      </c>
      <c r="P196" t="str">
        <f t="shared" si="17"/>
        <v>1</v>
      </c>
      <c r="Q196" t="str">
        <f t="shared" si="17"/>
        <v>1</v>
      </c>
      <c r="R196" t="str">
        <f t="shared" si="17"/>
        <v>0</v>
      </c>
      <c r="S196" t="str">
        <f t="shared" si="17"/>
        <v>1</v>
      </c>
      <c r="T196" t="str">
        <f t="shared" si="17"/>
        <v>0</v>
      </c>
      <c r="U196" t="str">
        <f t="shared" si="17"/>
        <v>1</v>
      </c>
      <c r="V196" t="str">
        <f t="shared" si="17"/>
        <v>0</v>
      </c>
      <c r="W196" t="str">
        <f t="shared" si="17"/>
        <v>1</v>
      </c>
      <c r="X196" t="str">
        <f t="shared" si="17"/>
        <v>1</v>
      </c>
      <c r="Y196" t="str">
        <f t="shared" si="17"/>
        <v>0</v>
      </c>
    </row>
    <row r="197" spans="13:25" x14ac:dyDescent="0.3">
      <c r="M197" s="1" t="s">
        <v>203</v>
      </c>
      <c r="N197" t="str">
        <f t="shared" si="18"/>
        <v>1</v>
      </c>
      <c r="O197" t="str">
        <f t="shared" si="17"/>
        <v>0</v>
      </c>
      <c r="P197" t="str">
        <f t="shared" si="17"/>
        <v>0</v>
      </c>
      <c r="Q197" t="str">
        <f t="shared" si="17"/>
        <v>1</v>
      </c>
      <c r="R197" t="str">
        <f t="shared" si="17"/>
        <v>0</v>
      </c>
      <c r="S197" t="str">
        <f t="shared" si="17"/>
        <v>1</v>
      </c>
      <c r="T197" t="str">
        <f t="shared" si="17"/>
        <v>0</v>
      </c>
      <c r="U197" t="str">
        <f t="shared" si="17"/>
        <v>0</v>
      </c>
      <c r="V197" t="str">
        <f t="shared" si="17"/>
        <v>0</v>
      </c>
      <c r="W197" t="str">
        <f t="shared" si="17"/>
        <v>0</v>
      </c>
      <c r="X197" t="str">
        <f t="shared" si="17"/>
        <v>0</v>
      </c>
      <c r="Y197" t="str">
        <f t="shared" si="17"/>
        <v>0</v>
      </c>
    </row>
    <row r="198" spans="13:25" x14ac:dyDescent="0.3">
      <c r="M198" s="1" t="s">
        <v>204</v>
      </c>
      <c r="N198" t="str">
        <f t="shared" si="18"/>
        <v>1</v>
      </c>
      <c r="O198" t="str">
        <f t="shared" si="17"/>
        <v>1</v>
      </c>
      <c r="P198" t="str">
        <f t="shared" si="17"/>
        <v>1</v>
      </c>
      <c r="Q198" t="str">
        <f t="shared" si="17"/>
        <v>1</v>
      </c>
      <c r="R198" t="str">
        <f t="shared" si="17"/>
        <v>0</v>
      </c>
      <c r="S198" t="str">
        <f t="shared" si="17"/>
        <v>0</v>
      </c>
      <c r="T198" t="str">
        <f t="shared" si="17"/>
        <v>0</v>
      </c>
      <c r="U198" t="str">
        <f t="shared" si="17"/>
        <v>1</v>
      </c>
      <c r="V198" t="str">
        <f t="shared" si="17"/>
        <v>0</v>
      </c>
      <c r="W198" t="str">
        <f t="shared" si="17"/>
        <v>1</v>
      </c>
      <c r="X198" t="str">
        <f t="shared" si="17"/>
        <v>1</v>
      </c>
      <c r="Y198" t="str">
        <f t="shared" si="17"/>
        <v>0</v>
      </c>
    </row>
    <row r="199" spans="13:25" x14ac:dyDescent="0.3">
      <c r="M199" s="1" t="s">
        <v>205</v>
      </c>
      <c r="N199" t="str">
        <f t="shared" si="18"/>
        <v>0</v>
      </c>
      <c r="O199" t="str">
        <f t="shared" si="17"/>
        <v>0</v>
      </c>
      <c r="P199" t="str">
        <f t="shared" si="17"/>
        <v>1</v>
      </c>
      <c r="Q199" t="str">
        <f t="shared" si="17"/>
        <v>1</v>
      </c>
      <c r="R199" t="str">
        <f t="shared" si="17"/>
        <v>0</v>
      </c>
      <c r="S199" t="str">
        <f t="shared" si="17"/>
        <v>1</v>
      </c>
      <c r="T199" t="str">
        <f t="shared" si="17"/>
        <v>1</v>
      </c>
      <c r="U199" t="str">
        <f t="shared" si="17"/>
        <v>0</v>
      </c>
      <c r="V199" t="str">
        <f t="shared" si="17"/>
        <v>1</v>
      </c>
      <c r="W199" t="str">
        <f t="shared" si="17"/>
        <v>0</v>
      </c>
      <c r="X199" t="str">
        <f t="shared" si="17"/>
        <v>1</v>
      </c>
      <c r="Y199" t="str">
        <f t="shared" si="17"/>
        <v>1</v>
      </c>
    </row>
    <row r="200" spans="13:25" x14ac:dyDescent="0.3">
      <c r="M200" s="1" t="s">
        <v>206</v>
      </c>
      <c r="N200" t="str">
        <f t="shared" si="18"/>
        <v>0</v>
      </c>
      <c r="O200" t="str">
        <f t="shared" si="17"/>
        <v>0</v>
      </c>
      <c r="P200" t="str">
        <f t="shared" si="17"/>
        <v>1</v>
      </c>
      <c r="Q200" t="str">
        <f t="shared" si="17"/>
        <v>1</v>
      </c>
      <c r="R200" t="str">
        <f t="shared" si="17"/>
        <v>0</v>
      </c>
      <c r="S200" t="str">
        <f t="shared" si="17"/>
        <v>0</v>
      </c>
      <c r="T200" t="str">
        <f t="shared" si="17"/>
        <v>0</v>
      </c>
      <c r="U200" t="str">
        <f t="shared" si="17"/>
        <v>0</v>
      </c>
      <c r="V200" t="str">
        <f t="shared" si="17"/>
        <v>0</v>
      </c>
      <c r="W200" t="str">
        <f t="shared" si="17"/>
        <v>1</v>
      </c>
      <c r="X200" t="str">
        <f t="shared" si="17"/>
        <v>1</v>
      </c>
      <c r="Y200" t="str">
        <f t="shared" si="17"/>
        <v>1</v>
      </c>
    </row>
    <row r="201" spans="13:25" x14ac:dyDescent="0.3">
      <c r="M201" s="1" t="s">
        <v>207</v>
      </c>
      <c r="N201" t="str">
        <f t="shared" si="18"/>
        <v>0</v>
      </c>
      <c r="O201" t="str">
        <f t="shared" si="17"/>
        <v>0</v>
      </c>
      <c r="P201" t="str">
        <f t="shared" si="17"/>
        <v>1</v>
      </c>
      <c r="Q201" t="str">
        <f t="shared" si="17"/>
        <v>0</v>
      </c>
      <c r="R201" t="str">
        <f t="shared" ref="O201:Y224" si="19">LEFT(RIGHT($M201,LEN($M201)-R$3),1)</f>
        <v>1</v>
      </c>
      <c r="S201" t="str">
        <f t="shared" si="19"/>
        <v>1</v>
      </c>
      <c r="T201" t="str">
        <f t="shared" si="19"/>
        <v>0</v>
      </c>
      <c r="U201" t="str">
        <f t="shared" si="19"/>
        <v>1</v>
      </c>
      <c r="V201" t="str">
        <f t="shared" si="19"/>
        <v>0</v>
      </c>
      <c r="W201" t="str">
        <f t="shared" si="19"/>
        <v>0</v>
      </c>
      <c r="X201" t="str">
        <f t="shared" si="19"/>
        <v>0</v>
      </c>
      <c r="Y201" t="str">
        <f t="shared" si="19"/>
        <v>1</v>
      </c>
    </row>
    <row r="202" spans="13:25" x14ac:dyDescent="0.3">
      <c r="M202" s="1" t="s">
        <v>208</v>
      </c>
      <c r="N202" t="str">
        <f t="shared" si="18"/>
        <v>0</v>
      </c>
      <c r="O202" t="str">
        <f t="shared" si="19"/>
        <v>1</v>
      </c>
      <c r="P202" t="str">
        <f t="shared" si="19"/>
        <v>1</v>
      </c>
      <c r="Q202" t="str">
        <f t="shared" si="19"/>
        <v>1</v>
      </c>
      <c r="R202" t="str">
        <f t="shared" si="19"/>
        <v>0</v>
      </c>
      <c r="S202" t="str">
        <f t="shared" si="19"/>
        <v>1</v>
      </c>
      <c r="T202" t="str">
        <f t="shared" si="19"/>
        <v>1</v>
      </c>
      <c r="U202" t="str">
        <f t="shared" si="19"/>
        <v>1</v>
      </c>
      <c r="V202" t="str">
        <f t="shared" si="19"/>
        <v>0</v>
      </c>
      <c r="W202" t="str">
        <f t="shared" si="19"/>
        <v>0</v>
      </c>
      <c r="X202" t="str">
        <f t="shared" si="19"/>
        <v>1</v>
      </c>
      <c r="Y202" t="str">
        <f t="shared" si="19"/>
        <v>0</v>
      </c>
    </row>
    <row r="203" spans="13:25" x14ac:dyDescent="0.3">
      <c r="M203" s="1" t="s">
        <v>209</v>
      </c>
      <c r="N203" t="str">
        <f t="shared" si="18"/>
        <v>0</v>
      </c>
      <c r="O203" t="str">
        <f t="shared" si="19"/>
        <v>0</v>
      </c>
      <c r="P203" t="str">
        <f t="shared" si="19"/>
        <v>0</v>
      </c>
      <c r="Q203" t="str">
        <f t="shared" si="19"/>
        <v>0</v>
      </c>
      <c r="R203" t="str">
        <f t="shared" si="19"/>
        <v>1</v>
      </c>
      <c r="S203" t="str">
        <f t="shared" si="19"/>
        <v>1</v>
      </c>
      <c r="T203" t="str">
        <f t="shared" si="19"/>
        <v>1</v>
      </c>
      <c r="U203" t="str">
        <f t="shared" si="19"/>
        <v>1</v>
      </c>
      <c r="V203" t="str">
        <f t="shared" si="19"/>
        <v>1</v>
      </c>
      <c r="W203" t="str">
        <f t="shared" si="19"/>
        <v>0</v>
      </c>
      <c r="X203" t="str">
        <f t="shared" si="19"/>
        <v>0</v>
      </c>
      <c r="Y203" t="str">
        <f t="shared" si="19"/>
        <v>0</v>
      </c>
    </row>
    <row r="204" spans="13:25" x14ac:dyDescent="0.3">
      <c r="M204" s="1" t="s">
        <v>210</v>
      </c>
      <c r="N204" t="str">
        <f t="shared" si="18"/>
        <v>0</v>
      </c>
      <c r="O204" t="str">
        <f t="shared" si="19"/>
        <v>0</v>
      </c>
      <c r="P204" t="str">
        <f t="shared" si="19"/>
        <v>0</v>
      </c>
      <c r="Q204" t="str">
        <f t="shared" si="19"/>
        <v>0</v>
      </c>
      <c r="R204" t="str">
        <f t="shared" si="19"/>
        <v>0</v>
      </c>
      <c r="S204" t="str">
        <f t="shared" si="19"/>
        <v>0</v>
      </c>
      <c r="T204" t="str">
        <f t="shared" si="19"/>
        <v>0</v>
      </c>
      <c r="U204" t="str">
        <f t="shared" si="19"/>
        <v>0</v>
      </c>
      <c r="V204" t="str">
        <f t="shared" si="19"/>
        <v>0</v>
      </c>
      <c r="W204" t="str">
        <f t="shared" si="19"/>
        <v>1</v>
      </c>
      <c r="X204" t="str">
        <f t="shared" si="19"/>
        <v>1</v>
      </c>
      <c r="Y204" t="str">
        <f t="shared" si="19"/>
        <v>1</v>
      </c>
    </row>
    <row r="205" spans="13:25" x14ac:dyDescent="0.3">
      <c r="M205" s="1" t="s">
        <v>211</v>
      </c>
      <c r="N205" t="str">
        <f t="shared" si="18"/>
        <v>1</v>
      </c>
      <c r="O205" t="str">
        <f t="shared" si="19"/>
        <v>1</v>
      </c>
      <c r="P205" t="str">
        <f t="shared" si="19"/>
        <v>1</v>
      </c>
      <c r="Q205" t="str">
        <f t="shared" si="19"/>
        <v>1</v>
      </c>
      <c r="R205" t="str">
        <f t="shared" si="19"/>
        <v>1</v>
      </c>
      <c r="S205" t="str">
        <f t="shared" si="19"/>
        <v>1</v>
      </c>
      <c r="T205" t="str">
        <f t="shared" si="19"/>
        <v>1</v>
      </c>
      <c r="U205" t="str">
        <f t="shared" si="19"/>
        <v>1</v>
      </c>
      <c r="V205" t="str">
        <f t="shared" si="19"/>
        <v>0</v>
      </c>
      <c r="W205" t="str">
        <f t="shared" si="19"/>
        <v>0</v>
      </c>
      <c r="X205" t="str">
        <f t="shared" si="19"/>
        <v>1</v>
      </c>
      <c r="Y205" t="str">
        <f t="shared" si="19"/>
        <v>1</v>
      </c>
    </row>
    <row r="206" spans="13:25" x14ac:dyDescent="0.3">
      <c r="M206" s="1" t="s">
        <v>212</v>
      </c>
      <c r="N206" t="str">
        <f t="shared" si="18"/>
        <v>0</v>
      </c>
      <c r="O206" t="str">
        <f t="shared" si="19"/>
        <v>0</v>
      </c>
      <c r="P206" t="str">
        <f t="shared" si="19"/>
        <v>0</v>
      </c>
      <c r="Q206" t="str">
        <f t="shared" si="19"/>
        <v>1</v>
      </c>
      <c r="R206" t="str">
        <f t="shared" si="19"/>
        <v>0</v>
      </c>
      <c r="S206" t="str">
        <f t="shared" si="19"/>
        <v>1</v>
      </c>
      <c r="T206" t="str">
        <f t="shared" si="19"/>
        <v>1</v>
      </c>
      <c r="U206" t="str">
        <f t="shared" si="19"/>
        <v>1</v>
      </c>
      <c r="V206" t="str">
        <f t="shared" si="19"/>
        <v>1</v>
      </c>
      <c r="W206" t="str">
        <f t="shared" si="19"/>
        <v>0</v>
      </c>
      <c r="X206" t="str">
        <f t="shared" si="19"/>
        <v>0</v>
      </c>
      <c r="Y206" t="str">
        <f t="shared" si="19"/>
        <v>0</v>
      </c>
    </row>
    <row r="207" spans="13:25" x14ac:dyDescent="0.3">
      <c r="M207" s="1" t="s">
        <v>213</v>
      </c>
      <c r="N207" t="str">
        <f t="shared" si="18"/>
        <v>1</v>
      </c>
      <c r="O207" t="str">
        <f t="shared" si="19"/>
        <v>1</v>
      </c>
      <c r="P207" t="str">
        <f t="shared" si="19"/>
        <v>0</v>
      </c>
      <c r="Q207" t="str">
        <f t="shared" si="19"/>
        <v>0</v>
      </c>
      <c r="R207" t="str">
        <f t="shared" si="19"/>
        <v>0</v>
      </c>
      <c r="S207" t="str">
        <f t="shared" si="19"/>
        <v>1</v>
      </c>
      <c r="T207" t="str">
        <f t="shared" si="19"/>
        <v>0</v>
      </c>
      <c r="U207" t="str">
        <f t="shared" si="19"/>
        <v>1</v>
      </c>
      <c r="V207" t="str">
        <f t="shared" si="19"/>
        <v>0</v>
      </c>
      <c r="W207" t="str">
        <f t="shared" si="19"/>
        <v>1</v>
      </c>
      <c r="X207" t="str">
        <f t="shared" si="19"/>
        <v>1</v>
      </c>
      <c r="Y207" t="str">
        <f t="shared" si="19"/>
        <v>1</v>
      </c>
    </row>
    <row r="208" spans="13:25" x14ac:dyDescent="0.3">
      <c r="M208" s="1" t="s">
        <v>214</v>
      </c>
      <c r="N208" t="str">
        <f t="shared" si="18"/>
        <v>0</v>
      </c>
      <c r="O208" t="str">
        <f t="shared" si="19"/>
        <v>1</v>
      </c>
      <c r="P208" t="str">
        <f t="shared" si="19"/>
        <v>0</v>
      </c>
      <c r="Q208" t="str">
        <f t="shared" si="19"/>
        <v>0</v>
      </c>
      <c r="R208" t="str">
        <f t="shared" si="19"/>
        <v>0</v>
      </c>
      <c r="S208" t="str">
        <f t="shared" si="19"/>
        <v>1</v>
      </c>
      <c r="T208" t="str">
        <f t="shared" si="19"/>
        <v>0</v>
      </c>
      <c r="U208" t="str">
        <f t="shared" si="19"/>
        <v>1</v>
      </c>
      <c r="V208" t="str">
        <f t="shared" si="19"/>
        <v>0</v>
      </c>
      <c r="W208" t="str">
        <f t="shared" si="19"/>
        <v>0</v>
      </c>
      <c r="X208" t="str">
        <f t="shared" si="19"/>
        <v>0</v>
      </c>
      <c r="Y208" t="str">
        <f t="shared" si="19"/>
        <v>1</v>
      </c>
    </row>
    <row r="209" spans="13:25" x14ac:dyDescent="0.3">
      <c r="M209" s="1" t="s">
        <v>215</v>
      </c>
      <c r="N209" t="str">
        <f t="shared" si="18"/>
        <v>0</v>
      </c>
      <c r="O209" t="str">
        <f t="shared" si="19"/>
        <v>0</v>
      </c>
      <c r="P209" t="str">
        <f t="shared" si="19"/>
        <v>1</v>
      </c>
      <c r="Q209" t="str">
        <f t="shared" si="19"/>
        <v>0</v>
      </c>
      <c r="R209" t="str">
        <f t="shared" si="19"/>
        <v>1</v>
      </c>
      <c r="S209" t="str">
        <f t="shared" si="19"/>
        <v>1</v>
      </c>
      <c r="T209" t="str">
        <f t="shared" si="19"/>
        <v>0</v>
      </c>
      <c r="U209" t="str">
        <f t="shared" si="19"/>
        <v>0</v>
      </c>
      <c r="V209" t="str">
        <f t="shared" si="19"/>
        <v>0</v>
      </c>
      <c r="W209" t="str">
        <f t="shared" si="19"/>
        <v>0</v>
      </c>
      <c r="X209" t="str">
        <f t="shared" si="19"/>
        <v>0</v>
      </c>
      <c r="Y209" t="str">
        <f t="shared" si="19"/>
        <v>0</v>
      </c>
    </row>
    <row r="210" spans="13:25" x14ac:dyDescent="0.3">
      <c r="M210" s="1" t="s">
        <v>216</v>
      </c>
      <c r="N210" t="str">
        <f t="shared" si="18"/>
        <v>1</v>
      </c>
      <c r="O210" t="str">
        <f t="shared" si="19"/>
        <v>0</v>
      </c>
      <c r="P210" t="str">
        <f t="shared" si="19"/>
        <v>1</v>
      </c>
      <c r="Q210" t="str">
        <f t="shared" si="19"/>
        <v>1</v>
      </c>
      <c r="R210" t="str">
        <f t="shared" si="19"/>
        <v>1</v>
      </c>
      <c r="S210" t="str">
        <f t="shared" si="19"/>
        <v>0</v>
      </c>
      <c r="T210" t="str">
        <f t="shared" si="19"/>
        <v>1</v>
      </c>
      <c r="U210" t="str">
        <f t="shared" si="19"/>
        <v>1</v>
      </c>
      <c r="V210" t="str">
        <f t="shared" si="19"/>
        <v>1</v>
      </c>
      <c r="W210" t="str">
        <f t="shared" si="19"/>
        <v>0</v>
      </c>
      <c r="X210" t="str">
        <f t="shared" si="19"/>
        <v>1</v>
      </c>
      <c r="Y210" t="str">
        <f t="shared" si="19"/>
        <v>1</v>
      </c>
    </row>
    <row r="211" spans="13:25" x14ac:dyDescent="0.3">
      <c r="M211" s="1" t="s">
        <v>217</v>
      </c>
      <c r="N211" t="str">
        <f t="shared" si="18"/>
        <v>1</v>
      </c>
      <c r="O211" t="str">
        <f t="shared" si="19"/>
        <v>0</v>
      </c>
      <c r="P211" t="str">
        <f t="shared" si="19"/>
        <v>1</v>
      </c>
      <c r="Q211" t="str">
        <f t="shared" si="19"/>
        <v>1</v>
      </c>
      <c r="R211" t="str">
        <f t="shared" si="19"/>
        <v>1</v>
      </c>
      <c r="S211" t="str">
        <f t="shared" si="19"/>
        <v>1</v>
      </c>
      <c r="T211" t="str">
        <f t="shared" si="19"/>
        <v>1</v>
      </c>
      <c r="U211" t="str">
        <f t="shared" si="19"/>
        <v>0</v>
      </c>
      <c r="V211" t="str">
        <f t="shared" si="19"/>
        <v>0</v>
      </c>
      <c r="W211" t="str">
        <f t="shared" si="19"/>
        <v>0</v>
      </c>
      <c r="X211" t="str">
        <f t="shared" si="19"/>
        <v>0</v>
      </c>
      <c r="Y211" t="str">
        <f t="shared" si="19"/>
        <v>1</v>
      </c>
    </row>
    <row r="212" spans="13:25" x14ac:dyDescent="0.3">
      <c r="M212" s="1" t="s">
        <v>218</v>
      </c>
      <c r="N212" t="str">
        <f t="shared" si="18"/>
        <v>0</v>
      </c>
      <c r="O212" t="str">
        <f t="shared" si="19"/>
        <v>1</v>
      </c>
      <c r="P212" t="str">
        <f t="shared" si="19"/>
        <v>0</v>
      </c>
      <c r="Q212" t="str">
        <f t="shared" si="19"/>
        <v>1</v>
      </c>
      <c r="R212" t="str">
        <f t="shared" si="19"/>
        <v>1</v>
      </c>
      <c r="S212" t="str">
        <f t="shared" si="19"/>
        <v>0</v>
      </c>
      <c r="T212" t="str">
        <f t="shared" si="19"/>
        <v>0</v>
      </c>
      <c r="U212" t="str">
        <f t="shared" si="19"/>
        <v>0</v>
      </c>
      <c r="V212" t="str">
        <f t="shared" si="19"/>
        <v>0</v>
      </c>
      <c r="W212" t="str">
        <f t="shared" si="19"/>
        <v>0</v>
      </c>
      <c r="X212" t="str">
        <f t="shared" si="19"/>
        <v>1</v>
      </c>
      <c r="Y212" t="str">
        <f t="shared" si="19"/>
        <v>0</v>
      </c>
    </row>
    <row r="213" spans="13:25" x14ac:dyDescent="0.3">
      <c r="M213" s="1" t="s">
        <v>219</v>
      </c>
      <c r="N213" t="str">
        <f t="shared" si="18"/>
        <v>0</v>
      </c>
      <c r="O213" t="str">
        <f t="shared" si="19"/>
        <v>1</v>
      </c>
      <c r="P213" t="str">
        <f t="shared" si="19"/>
        <v>1</v>
      </c>
      <c r="Q213" t="str">
        <f t="shared" si="19"/>
        <v>0</v>
      </c>
      <c r="R213" t="str">
        <f t="shared" si="19"/>
        <v>1</v>
      </c>
      <c r="S213" t="str">
        <f t="shared" si="19"/>
        <v>1</v>
      </c>
      <c r="T213" t="str">
        <f t="shared" si="19"/>
        <v>1</v>
      </c>
      <c r="U213" t="str">
        <f t="shared" si="19"/>
        <v>0</v>
      </c>
      <c r="V213" t="str">
        <f t="shared" si="19"/>
        <v>1</v>
      </c>
      <c r="W213" t="str">
        <f t="shared" si="19"/>
        <v>0</v>
      </c>
      <c r="X213" t="str">
        <f t="shared" si="19"/>
        <v>0</v>
      </c>
      <c r="Y213" t="str">
        <f t="shared" si="19"/>
        <v>0</v>
      </c>
    </row>
    <row r="214" spans="13:25" x14ac:dyDescent="0.3">
      <c r="M214" s="1" t="s">
        <v>220</v>
      </c>
      <c r="N214" t="str">
        <f t="shared" si="18"/>
        <v>0</v>
      </c>
      <c r="O214" t="str">
        <f t="shared" si="19"/>
        <v>0</v>
      </c>
      <c r="P214" t="str">
        <f t="shared" si="19"/>
        <v>1</v>
      </c>
      <c r="Q214" t="str">
        <f t="shared" si="19"/>
        <v>1</v>
      </c>
      <c r="R214" t="str">
        <f t="shared" si="19"/>
        <v>0</v>
      </c>
      <c r="S214" t="str">
        <f t="shared" si="19"/>
        <v>0</v>
      </c>
      <c r="T214" t="str">
        <f t="shared" si="19"/>
        <v>1</v>
      </c>
      <c r="U214" t="str">
        <f t="shared" si="19"/>
        <v>1</v>
      </c>
      <c r="V214" t="str">
        <f t="shared" si="19"/>
        <v>0</v>
      </c>
      <c r="W214" t="str">
        <f t="shared" si="19"/>
        <v>1</v>
      </c>
      <c r="X214" t="str">
        <f t="shared" si="19"/>
        <v>0</v>
      </c>
      <c r="Y214" t="str">
        <f t="shared" si="19"/>
        <v>1</v>
      </c>
    </row>
    <row r="215" spans="13:25" x14ac:dyDescent="0.3">
      <c r="M215" s="1" t="s">
        <v>221</v>
      </c>
      <c r="N215" t="str">
        <f t="shared" si="18"/>
        <v>1</v>
      </c>
      <c r="O215" t="str">
        <f t="shared" si="19"/>
        <v>0</v>
      </c>
      <c r="P215" t="str">
        <f t="shared" si="19"/>
        <v>1</v>
      </c>
      <c r="Q215" t="str">
        <f t="shared" si="19"/>
        <v>1</v>
      </c>
      <c r="R215" t="str">
        <f t="shared" si="19"/>
        <v>1</v>
      </c>
      <c r="S215" t="str">
        <f t="shared" si="19"/>
        <v>1</v>
      </c>
      <c r="T215" t="str">
        <f t="shared" si="19"/>
        <v>1</v>
      </c>
      <c r="U215" t="str">
        <f t="shared" si="19"/>
        <v>0</v>
      </c>
      <c r="V215" t="str">
        <f t="shared" si="19"/>
        <v>1</v>
      </c>
      <c r="W215" t="str">
        <f t="shared" si="19"/>
        <v>0</v>
      </c>
      <c r="X215" t="str">
        <f t="shared" si="19"/>
        <v>1</v>
      </c>
      <c r="Y215" t="str">
        <f t="shared" si="19"/>
        <v>1</v>
      </c>
    </row>
    <row r="216" spans="13:25" x14ac:dyDescent="0.3">
      <c r="M216" s="1" t="s">
        <v>222</v>
      </c>
      <c r="N216" t="str">
        <f t="shared" si="18"/>
        <v>1</v>
      </c>
      <c r="O216" t="str">
        <f t="shared" si="19"/>
        <v>0</v>
      </c>
      <c r="P216" t="str">
        <f t="shared" si="19"/>
        <v>0</v>
      </c>
      <c r="Q216" t="str">
        <f t="shared" si="19"/>
        <v>0</v>
      </c>
      <c r="R216" t="str">
        <f t="shared" si="19"/>
        <v>0</v>
      </c>
      <c r="S216" t="str">
        <f t="shared" si="19"/>
        <v>1</v>
      </c>
      <c r="T216" t="str">
        <f t="shared" si="19"/>
        <v>0</v>
      </c>
      <c r="U216" t="str">
        <f t="shared" si="19"/>
        <v>1</v>
      </c>
      <c r="V216" t="str">
        <f t="shared" si="19"/>
        <v>0</v>
      </c>
      <c r="W216" t="str">
        <f t="shared" si="19"/>
        <v>1</v>
      </c>
      <c r="X216" t="str">
        <f t="shared" si="19"/>
        <v>1</v>
      </c>
      <c r="Y216" t="str">
        <f t="shared" si="19"/>
        <v>1</v>
      </c>
    </row>
    <row r="217" spans="13:25" x14ac:dyDescent="0.3">
      <c r="M217" s="1" t="s">
        <v>223</v>
      </c>
      <c r="N217" t="str">
        <f t="shared" si="18"/>
        <v>0</v>
      </c>
      <c r="O217" t="str">
        <f t="shared" si="19"/>
        <v>1</v>
      </c>
      <c r="P217" t="str">
        <f t="shared" si="19"/>
        <v>0</v>
      </c>
      <c r="Q217" t="str">
        <f t="shared" si="19"/>
        <v>1</v>
      </c>
      <c r="R217" t="str">
        <f t="shared" si="19"/>
        <v>1</v>
      </c>
      <c r="S217" t="str">
        <f t="shared" si="19"/>
        <v>0</v>
      </c>
      <c r="T217" t="str">
        <f t="shared" si="19"/>
        <v>1</v>
      </c>
      <c r="U217" t="str">
        <f t="shared" si="19"/>
        <v>1</v>
      </c>
      <c r="V217" t="str">
        <f t="shared" si="19"/>
        <v>0</v>
      </c>
      <c r="W217" t="str">
        <f t="shared" si="19"/>
        <v>1</v>
      </c>
      <c r="X217" t="str">
        <f t="shared" si="19"/>
        <v>1</v>
      </c>
      <c r="Y217" t="str">
        <f t="shared" si="19"/>
        <v>0</v>
      </c>
    </row>
    <row r="218" spans="13:25" x14ac:dyDescent="0.3">
      <c r="M218" s="1" t="s">
        <v>224</v>
      </c>
      <c r="N218" t="str">
        <f t="shared" si="18"/>
        <v>0</v>
      </c>
      <c r="O218" t="str">
        <f t="shared" si="19"/>
        <v>1</v>
      </c>
      <c r="P218" t="str">
        <f t="shared" si="19"/>
        <v>1</v>
      </c>
      <c r="Q218" t="str">
        <f t="shared" si="19"/>
        <v>1</v>
      </c>
      <c r="R218" t="str">
        <f t="shared" si="19"/>
        <v>0</v>
      </c>
      <c r="S218" t="str">
        <f t="shared" si="19"/>
        <v>1</v>
      </c>
      <c r="T218" t="str">
        <f t="shared" si="19"/>
        <v>0</v>
      </c>
      <c r="U218" t="str">
        <f t="shared" si="19"/>
        <v>0</v>
      </c>
      <c r="V218" t="str">
        <f t="shared" si="19"/>
        <v>0</v>
      </c>
      <c r="W218" t="str">
        <f t="shared" si="19"/>
        <v>1</v>
      </c>
      <c r="X218" t="str">
        <f t="shared" si="19"/>
        <v>0</v>
      </c>
      <c r="Y218" t="str">
        <f t="shared" si="19"/>
        <v>1</v>
      </c>
    </row>
    <row r="219" spans="13:25" x14ac:dyDescent="0.3">
      <c r="M219" s="1" t="s">
        <v>225</v>
      </c>
      <c r="N219" t="str">
        <f t="shared" si="18"/>
        <v>1</v>
      </c>
      <c r="O219" t="str">
        <f t="shared" si="19"/>
        <v>1</v>
      </c>
      <c r="P219" t="str">
        <f t="shared" si="19"/>
        <v>0</v>
      </c>
      <c r="Q219" t="str">
        <f t="shared" si="19"/>
        <v>0</v>
      </c>
      <c r="R219" t="str">
        <f t="shared" si="19"/>
        <v>0</v>
      </c>
      <c r="S219" t="str">
        <f t="shared" si="19"/>
        <v>1</v>
      </c>
      <c r="T219" t="str">
        <f t="shared" si="19"/>
        <v>1</v>
      </c>
      <c r="U219" t="str">
        <f t="shared" si="19"/>
        <v>1</v>
      </c>
      <c r="V219" t="str">
        <f t="shared" si="19"/>
        <v>0</v>
      </c>
      <c r="W219" t="str">
        <f t="shared" si="19"/>
        <v>1</v>
      </c>
      <c r="X219" t="str">
        <f t="shared" si="19"/>
        <v>1</v>
      </c>
      <c r="Y219" t="str">
        <f t="shared" si="19"/>
        <v>1</v>
      </c>
    </row>
    <row r="220" spans="13:25" x14ac:dyDescent="0.3">
      <c r="M220" s="1" t="s">
        <v>226</v>
      </c>
      <c r="N220" t="str">
        <f t="shared" si="18"/>
        <v>0</v>
      </c>
      <c r="O220" t="str">
        <f t="shared" si="19"/>
        <v>1</v>
      </c>
      <c r="P220" t="str">
        <f t="shared" si="19"/>
        <v>0</v>
      </c>
      <c r="Q220" t="str">
        <f t="shared" si="19"/>
        <v>1</v>
      </c>
      <c r="R220" t="str">
        <f t="shared" si="19"/>
        <v>0</v>
      </c>
      <c r="S220" t="str">
        <f t="shared" si="19"/>
        <v>1</v>
      </c>
      <c r="T220" t="str">
        <f t="shared" si="19"/>
        <v>0</v>
      </c>
      <c r="U220" t="str">
        <f t="shared" si="19"/>
        <v>0</v>
      </c>
      <c r="V220" t="str">
        <f t="shared" si="19"/>
        <v>1</v>
      </c>
      <c r="W220" t="str">
        <f t="shared" si="19"/>
        <v>1</v>
      </c>
      <c r="X220" t="str">
        <f t="shared" si="19"/>
        <v>0</v>
      </c>
      <c r="Y220" t="str">
        <f t="shared" si="19"/>
        <v>1</v>
      </c>
    </row>
    <row r="221" spans="13:25" x14ac:dyDescent="0.3">
      <c r="M221" s="1" t="s">
        <v>227</v>
      </c>
      <c r="N221" t="str">
        <f t="shared" si="18"/>
        <v>1</v>
      </c>
      <c r="O221" t="str">
        <f t="shared" si="19"/>
        <v>0</v>
      </c>
      <c r="P221" t="str">
        <f t="shared" si="19"/>
        <v>0</v>
      </c>
      <c r="Q221" t="str">
        <f t="shared" si="19"/>
        <v>1</v>
      </c>
      <c r="R221" t="str">
        <f t="shared" si="19"/>
        <v>1</v>
      </c>
      <c r="S221" t="str">
        <f t="shared" si="19"/>
        <v>1</v>
      </c>
      <c r="T221" t="str">
        <f t="shared" si="19"/>
        <v>0</v>
      </c>
      <c r="U221" t="str">
        <f t="shared" si="19"/>
        <v>1</v>
      </c>
      <c r="V221" t="str">
        <f t="shared" si="19"/>
        <v>0</v>
      </c>
      <c r="W221" t="str">
        <f t="shared" si="19"/>
        <v>0</v>
      </c>
      <c r="X221" t="str">
        <f t="shared" si="19"/>
        <v>1</v>
      </c>
      <c r="Y221" t="str">
        <f t="shared" si="19"/>
        <v>1</v>
      </c>
    </row>
    <row r="222" spans="13:25" x14ac:dyDescent="0.3">
      <c r="M222" s="1" t="s">
        <v>228</v>
      </c>
      <c r="N222" t="str">
        <f t="shared" si="18"/>
        <v>0</v>
      </c>
      <c r="O222" t="str">
        <f t="shared" si="19"/>
        <v>1</v>
      </c>
      <c r="P222" t="str">
        <f t="shared" si="19"/>
        <v>0</v>
      </c>
      <c r="Q222" t="str">
        <f t="shared" si="19"/>
        <v>0</v>
      </c>
      <c r="R222" t="str">
        <f t="shared" si="19"/>
        <v>1</v>
      </c>
      <c r="S222" t="str">
        <f t="shared" si="19"/>
        <v>1</v>
      </c>
      <c r="T222" t="str">
        <f t="shared" si="19"/>
        <v>1</v>
      </c>
      <c r="U222" t="str">
        <f t="shared" si="19"/>
        <v>1</v>
      </c>
      <c r="V222" t="str">
        <f t="shared" si="19"/>
        <v>0</v>
      </c>
      <c r="W222" t="str">
        <f t="shared" si="19"/>
        <v>1</v>
      </c>
      <c r="X222" t="str">
        <f t="shared" si="19"/>
        <v>1</v>
      </c>
      <c r="Y222" t="str">
        <f t="shared" si="19"/>
        <v>0</v>
      </c>
    </row>
    <row r="223" spans="13:25" x14ac:dyDescent="0.3">
      <c r="M223" s="1" t="s">
        <v>229</v>
      </c>
      <c r="N223" t="str">
        <f t="shared" si="18"/>
        <v>0</v>
      </c>
      <c r="O223" t="str">
        <f t="shared" si="19"/>
        <v>1</v>
      </c>
      <c r="P223" t="str">
        <f t="shared" si="19"/>
        <v>0</v>
      </c>
      <c r="Q223" t="str">
        <f t="shared" si="19"/>
        <v>1</v>
      </c>
      <c r="R223" t="str">
        <f t="shared" si="19"/>
        <v>0</v>
      </c>
      <c r="S223" t="str">
        <f t="shared" si="19"/>
        <v>1</v>
      </c>
      <c r="T223" t="str">
        <f t="shared" si="19"/>
        <v>1</v>
      </c>
      <c r="U223" t="str">
        <f t="shared" si="19"/>
        <v>1</v>
      </c>
      <c r="V223" t="str">
        <f t="shared" si="19"/>
        <v>0</v>
      </c>
      <c r="W223" t="str">
        <f t="shared" si="19"/>
        <v>0</v>
      </c>
      <c r="X223" t="str">
        <f t="shared" si="19"/>
        <v>0</v>
      </c>
      <c r="Y223" t="str">
        <f t="shared" si="19"/>
        <v>1</v>
      </c>
    </row>
    <row r="224" spans="13:25" x14ac:dyDescent="0.3">
      <c r="M224" s="1" t="s">
        <v>230</v>
      </c>
      <c r="N224" t="str">
        <f t="shared" si="18"/>
        <v>0</v>
      </c>
      <c r="O224" t="str">
        <f t="shared" si="19"/>
        <v>1</v>
      </c>
      <c r="P224" t="str">
        <f t="shared" si="19"/>
        <v>1</v>
      </c>
      <c r="Q224" t="str">
        <f t="shared" si="19"/>
        <v>0</v>
      </c>
      <c r="R224" t="str">
        <f t="shared" si="19"/>
        <v>1</v>
      </c>
      <c r="S224" t="str">
        <f t="shared" si="19"/>
        <v>1</v>
      </c>
      <c r="T224" t="str">
        <f t="shared" ref="O224:Y247" si="20">LEFT(RIGHT($M224,LEN($M224)-T$3),1)</f>
        <v>1</v>
      </c>
      <c r="U224" t="str">
        <f t="shared" si="20"/>
        <v>1</v>
      </c>
      <c r="V224" t="str">
        <f t="shared" si="20"/>
        <v>0</v>
      </c>
      <c r="W224" t="str">
        <f t="shared" si="20"/>
        <v>0</v>
      </c>
      <c r="X224" t="str">
        <f t="shared" si="20"/>
        <v>1</v>
      </c>
      <c r="Y224" t="str">
        <f t="shared" si="20"/>
        <v>1</v>
      </c>
    </row>
    <row r="225" spans="13:25" x14ac:dyDescent="0.3">
      <c r="M225" s="1" t="s">
        <v>231</v>
      </c>
      <c r="N225" t="str">
        <f t="shared" si="18"/>
        <v>1</v>
      </c>
      <c r="O225" t="str">
        <f t="shared" si="20"/>
        <v>1</v>
      </c>
      <c r="P225" t="str">
        <f t="shared" si="20"/>
        <v>0</v>
      </c>
      <c r="Q225" t="str">
        <f t="shared" si="20"/>
        <v>0</v>
      </c>
      <c r="R225" t="str">
        <f t="shared" si="20"/>
        <v>1</v>
      </c>
      <c r="S225" t="str">
        <f t="shared" si="20"/>
        <v>1</v>
      </c>
      <c r="T225" t="str">
        <f t="shared" si="20"/>
        <v>1</v>
      </c>
      <c r="U225" t="str">
        <f t="shared" si="20"/>
        <v>0</v>
      </c>
      <c r="V225" t="str">
        <f t="shared" si="20"/>
        <v>1</v>
      </c>
      <c r="W225" t="str">
        <f t="shared" si="20"/>
        <v>0</v>
      </c>
      <c r="X225" t="str">
        <f t="shared" si="20"/>
        <v>0</v>
      </c>
      <c r="Y225" t="str">
        <f t="shared" si="20"/>
        <v>1</v>
      </c>
    </row>
    <row r="226" spans="13:25" x14ac:dyDescent="0.3">
      <c r="M226" s="1" t="s">
        <v>232</v>
      </c>
      <c r="N226" t="str">
        <f t="shared" si="18"/>
        <v>0</v>
      </c>
      <c r="O226" t="str">
        <f t="shared" si="20"/>
        <v>1</v>
      </c>
      <c r="P226" t="str">
        <f t="shared" si="20"/>
        <v>0</v>
      </c>
      <c r="Q226" t="str">
        <f t="shared" si="20"/>
        <v>0</v>
      </c>
      <c r="R226" t="str">
        <f t="shared" si="20"/>
        <v>0</v>
      </c>
      <c r="S226" t="str">
        <f t="shared" si="20"/>
        <v>1</v>
      </c>
      <c r="T226" t="str">
        <f t="shared" si="20"/>
        <v>1</v>
      </c>
      <c r="U226" t="str">
        <f t="shared" si="20"/>
        <v>1</v>
      </c>
      <c r="V226" t="str">
        <f t="shared" si="20"/>
        <v>1</v>
      </c>
      <c r="W226" t="str">
        <f t="shared" si="20"/>
        <v>0</v>
      </c>
      <c r="X226" t="str">
        <f t="shared" si="20"/>
        <v>1</v>
      </c>
      <c r="Y226" t="str">
        <f t="shared" si="20"/>
        <v>1</v>
      </c>
    </row>
    <row r="227" spans="13:25" x14ac:dyDescent="0.3">
      <c r="M227" s="1" t="s">
        <v>233</v>
      </c>
      <c r="N227" t="str">
        <f t="shared" si="18"/>
        <v>1</v>
      </c>
      <c r="O227" t="str">
        <f t="shared" si="20"/>
        <v>1</v>
      </c>
      <c r="P227" t="str">
        <f t="shared" si="20"/>
        <v>0</v>
      </c>
      <c r="Q227" t="str">
        <f t="shared" si="20"/>
        <v>1</v>
      </c>
      <c r="R227" t="str">
        <f t="shared" si="20"/>
        <v>1</v>
      </c>
      <c r="S227" t="str">
        <f t="shared" si="20"/>
        <v>0</v>
      </c>
      <c r="T227" t="str">
        <f t="shared" si="20"/>
        <v>0</v>
      </c>
      <c r="U227" t="str">
        <f t="shared" si="20"/>
        <v>0</v>
      </c>
      <c r="V227" t="str">
        <f t="shared" si="20"/>
        <v>0</v>
      </c>
      <c r="W227" t="str">
        <f t="shared" si="20"/>
        <v>0</v>
      </c>
      <c r="X227" t="str">
        <f t="shared" si="20"/>
        <v>0</v>
      </c>
      <c r="Y227" t="str">
        <f t="shared" si="20"/>
        <v>0</v>
      </c>
    </row>
    <row r="228" spans="13:25" x14ac:dyDescent="0.3">
      <c r="M228" s="1" t="s">
        <v>234</v>
      </c>
      <c r="N228" t="str">
        <f t="shared" si="18"/>
        <v>1</v>
      </c>
      <c r="O228" t="str">
        <f t="shared" si="20"/>
        <v>0</v>
      </c>
      <c r="P228" t="str">
        <f t="shared" si="20"/>
        <v>0</v>
      </c>
      <c r="Q228" t="str">
        <f t="shared" si="20"/>
        <v>0</v>
      </c>
      <c r="R228" t="str">
        <f t="shared" si="20"/>
        <v>0</v>
      </c>
      <c r="S228" t="str">
        <f t="shared" si="20"/>
        <v>1</v>
      </c>
      <c r="T228" t="str">
        <f t="shared" si="20"/>
        <v>0</v>
      </c>
      <c r="U228" t="str">
        <f t="shared" si="20"/>
        <v>0</v>
      </c>
      <c r="V228" t="str">
        <f t="shared" si="20"/>
        <v>0</v>
      </c>
      <c r="W228" t="str">
        <f t="shared" si="20"/>
        <v>1</v>
      </c>
      <c r="X228" t="str">
        <f t="shared" si="20"/>
        <v>1</v>
      </c>
      <c r="Y228" t="str">
        <f t="shared" si="20"/>
        <v>0</v>
      </c>
    </row>
    <row r="229" spans="13:25" x14ac:dyDescent="0.3">
      <c r="M229" s="1" t="s">
        <v>235</v>
      </c>
      <c r="N229" t="str">
        <f t="shared" si="18"/>
        <v>0</v>
      </c>
      <c r="O229" t="str">
        <f t="shared" si="20"/>
        <v>1</v>
      </c>
      <c r="P229" t="str">
        <f t="shared" si="20"/>
        <v>1</v>
      </c>
      <c r="Q229" t="str">
        <f t="shared" si="20"/>
        <v>0</v>
      </c>
      <c r="R229" t="str">
        <f t="shared" si="20"/>
        <v>0</v>
      </c>
      <c r="S229" t="str">
        <f t="shared" si="20"/>
        <v>0</v>
      </c>
      <c r="T229" t="str">
        <f t="shared" si="20"/>
        <v>1</v>
      </c>
      <c r="U229" t="str">
        <f t="shared" si="20"/>
        <v>0</v>
      </c>
      <c r="V229" t="str">
        <f t="shared" si="20"/>
        <v>1</v>
      </c>
      <c r="W229" t="str">
        <f t="shared" si="20"/>
        <v>1</v>
      </c>
      <c r="X229" t="str">
        <f t="shared" si="20"/>
        <v>1</v>
      </c>
      <c r="Y229" t="str">
        <f t="shared" si="20"/>
        <v>1</v>
      </c>
    </row>
    <row r="230" spans="13:25" x14ac:dyDescent="0.3">
      <c r="M230" s="1" t="s">
        <v>236</v>
      </c>
      <c r="N230" t="str">
        <f t="shared" si="18"/>
        <v>0</v>
      </c>
      <c r="O230" t="str">
        <f t="shared" si="20"/>
        <v>0</v>
      </c>
      <c r="P230" t="str">
        <f t="shared" si="20"/>
        <v>1</v>
      </c>
      <c r="Q230" t="str">
        <f t="shared" si="20"/>
        <v>1</v>
      </c>
      <c r="R230" t="str">
        <f t="shared" si="20"/>
        <v>0</v>
      </c>
      <c r="S230" t="str">
        <f t="shared" si="20"/>
        <v>0</v>
      </c>
      <c r="T230" t="str">
        <f t="shared" si="20"/>
        <v>1</v>
      </c>
      <c r="U230" t="str">
        <f t="shared" si="20"/>
        <v>1</v>
      </c>
      <c r="V230" t="str">
        <f t="shared" si="20"/>
        <v>0</v>
      </c>
      <c r="W230" t="str">
        <f t="shared" si="20"/>
        <v>0</v>
      </c>
      <c r="X230" t="str">
        <f t="shared" si="20"/>
        <v>0</v>
      </c>
      <c r="Y230" t="str">
        <f t="shared" si="20"/>
        <v>0</v>
      </c>
    </row>
    <row r="231" spans="13:25" x14ac:dyDescent="0.3">
      <c r="M231" s="1" t="s">
        <v>237</v>
      </c>
      <c r="N231" t="str">
        <f t="shared" si="18"/>
        <v>0</v>
      </c>
      <c r="O231" t="str">
        <f t="shared" si="20"/>
        <v>0</v>
      </c>
      <c r="P231" t="str">
        <f t="shared" si="20"/>
        <v>1</v>
      </c>
      <c r="Q231" t="str">
        <f t="shared" si="20"/>
        <v>1</v>
      </c>
      <c r="R231" t="str">
        <f t="shared" si="20"/>
        <v>1</v>
      </c>
      <c r="S231" t="str">
        <f t="shared" si="20"/>
        <v>0</v>
      </c>
      <c r="T231" t="str">
        <f t="shared" si="20"/>
        <v>0</v>
      </c>
      <c r="U231" t="str">
        <f t="shared" si="20"/>
        <v>1</v>
      </c>
      <c r="V231" t="str">
        <f t="shared" si="20"/>
        <v>0</v>
      </c>
      <c r="W231" t="str">
        <f t="shared" si="20"/>
        <v>1</v>
      </c>
      <c r="X231" t="str">
        <f t="shared" si="20"/>
        <v>0</v>
      </c>
      <c r="Y231" t="str">
        <f t="shared" si="20"/>
        <v>0</v>
      </c>
    </row>
    <row r="232" spans="13:25" x14ac:dyDescent="0.3">
      <c r="M232" s="1" t="s">
        <v>238</v>
      </c>
      <c r="N232" t="str">
        <f t="shared" si="18"/>
        <v>1</v>
      </c>
      <c r="O232" t="str">
        <f t="shared" si="20"/>
        <v>1</v>
      </c>
      <c r="P232" t="str">
        <f t="shared" si="20"/>
        <v>1</v>
      </c>
      <c r="Q232" t="str">
        <f t="shared" si="20"/>
        <v>0</v>
      </c>
      <c r="R232" t="str">
        <f t="shared" si="20"/>
        <v>1</v>
      </c>
      <c r="S232" t="str">
        <f t="shared" si="20"/>
        <v>1</v>
      </c>
      <c r="T232" t="str">
        <f t="shared" si="20"/>
        <v>1</v>
      </c>
      <c r="U232" t="str">
        <f t="shared" si="20"/>
        <v>0</v>
      </c>
      <c r="V232" t="str">
        <f t="shared" si="20"/>
        <v>0</v>
      </c>
      <c r="W232" t="str">
        <f t="shared" si="20"/>
        <v>1</v>
      </c>
      <c r="X232" t="str">
        <f t="shared" si="20"/>
        <v>0</v>
      </c>
      <c r="Y232" t="str">
        <f t="shared" si="20"/>
        <v>0</v>
      </c>
    </row>
    <row r="233" spans="13:25" x14ac:dyDescent="0.3">
      <c r="M233" s="1" t="s">
        <v>239</v>
      </c>
      <c r="N233" t="str">
        <f t="shared" si="18"/>
        <v>0</v>
      </c>
      <c r="O233" t="str">
        <f t="shared" si="20"/>
        <v>0</v>
      </c>
      <c r="P233" t="str">
        <f t="shared" si="20"/>
        <v>0</v>
      </c>
      <c r="Q233" t="str">
        <f t="shared" si="20"/>
        <v>0</v>
      </c>
      <c r="R233" t="str">
        <f t="shared" si="20"/>
        <v>1</v>
      </c>
      <c r="S233" t="str">
        <f t="shared" si="20"/>
        <v>1</v>
      </c>
      <c r="T233" t="str">
        <f t="shared" si="20"/>
        <v>1</v>
      </c>
      <c r="U233" t="str">
        <f t="shared" si="20"/>
        <v>0</v>
      </c>
      <c r="V233" t="str">
        <f t="shared" si="20"/>
        <v>0</v>
      </c>
      <c r="W233" t="str">
        <f t="shared" si="20"/>
        <v>0</v>
      </c>
      <c r="X233" t="str">
        <f t="shared" si="20"/>
        <v>1</v>
      </c>
      <c r="Y233" t="str">
        <f t="shared" si="20"/>
        <v>0</v>
      </c>
    </row>
    <row r="234" spans="13:25" x14ac:dyDescent="0.3">
      <c r="M234" s="1" t="s">
        <v>240</v>
      </c>
      <c r="N234" t="str">
        <f t="shared" si="18"/>
        <v>1</v>
      </c>
      <c r="O234" t="str">
        <f t="shared" si="20"/>
        <v>0</v>
      </c>
      <c r="P234" t="str">
        <f t="shared" si="20"/>
        <v>1</v>
      </c>
      <c r="Q234" t="str">
        <f t="shared" si="20"/>
        <v>0</v>
      </c>
      <c r="R234" t="str">
        <f t="shared" si="20"/>
        <v>1</v>
      </c>
      <c r="S234" t="str">
        <f t="shared" si="20"/>
        <v>0</v>
      </c>
      <c r="T234" t="str">
        <f t="shared" si="20"/>
        <v>0</v>
      </c>
      <c r="U234" t="str">
        <f t="shared" si="20"/>
        <v>0</v>
      </c>
      <c r="V234" t="str">
        <f t="shared" si="20"/>
        <v>1</v>
      </c>
      <c r="W234" t="str">
        <f t="shared" si="20"/>
        <v>1</v>
      </c>
      <c r="X234" t="str">
        <f t="shared" si="20"/>
        <v>0</v>
      </c>
      <c r="Y234" t="str">
        <f t="shared" si="20"/>
        <v>1</v>
      </c>
    </row>
    <row r="235" spans="13:25" x14ac:dyDescent="0.3">
      <c r="M235" s="1" t="s">
        <v>241</v>
      </c>
      <c r="N235" t="str">
        <f t="shared" si="18"/>
        <v>1</v>
      </c>
      <c r="O235" t="str">
        <f t="shared" si="20"/>
        <v>0</v>
      </c>
      <c r="P235" t="str">
        <f t="shared" si="20"/>
        <v>1</v>
      </c>
      <c r="Q235" t="str">
        <f t="shared" si="20"/>
        <v>0</v>
      </c>
      <c r="R235" t="str">
        <f t="shared" si="20"/>
        <v>1</v>
      </c>
      <c r="S235" t="str">
        <f t="shared" si="20"/>
        <v>1</v>
      </c>
      <c r="T235" t="str">
        <f t="shared" si="20"/>
        <v>1</v>
      </c>
      <c r="U235" t="str">
        <f t="shared" si="20"/>
        <v>1</v>
      </c>
      <c r="V235" t="str">
        <f t="shared" si="20"/>
        <v>1</v>
      </c>
      <c r="W235" t="str">
        <f t="shared" si="20"/>
        <v>1</v>
      </c>
      <c r="X235" t="str">
        <f t="shared" si="20"/>
        <v>1</v>
      </c>
      <c r="Y235" t="str">
        <f t="shared" si="20"/>
        <v>1</v>
      </c>
    </row>
    <row r="236" spans="13:25" x14ac:dyDescent="0.3">
      <c r="M236" s="1" t="s">
        <v>242</v>
      </c>
      <c r="N236" t="str">
        <f t="shared" si="18"/>
        <v>1</v>
      </c>
      <c r="O236" t="str">
        <f t="shared" si="20"/>
        <v>0</v>
      </c>
      <c r="P236" t="str">
        <f t="shared" si="20"/>
        <v>0</v>
      </c>
      <c r="Q236" t="str">
        <f t="shared" si="20"/>
        <v>0</v>
      </c>
      <c r="R236" t="str">
        <f t="shared" si="20"/>
        <v>0</v>
      </c>
      <c r="S236" t="str">
        <f t="shared" si="20"/>
        <v>1</v>
      </c>
      <c r="T236" t="str">
        <f t="shared" si="20"/>
        <v>1</v>
      </c>
      <c r="U236" t="str">
        <f t="shared" si="20"/>
        <v>1</v>
      </c>
      <c r="V236" t="str">
        <f t="shared" si="20"/>
        <v>1</v>
      </c>
      <c r="W236" t="str">
        <f t="shared" si="20"/>
        <v>1</v>
      </c>
      <c r="X236" t="str">
        <f t="shared" si="20"/>
        <v>1</v>
      </c>
      <c r="Y236" t="str">
        <f t="shared" si="20"/>
        <v>0</v>
      </c>
    </row>
    <row r="237" spans="13:25" x14ac:dyDescent="0.3">
      <c r="M237" s="1" t="s">
        <v>243</v>
      </c>
      <c r="N237" t="str">
        <f t="shared" si="18"/>
        <v>0</v>
      </c>
      <c r="O237" t="str">
        <f t="shared" si="20"/>
        <v>1</v>
      </c>
      <c r="P237" t="str">
        <f t="shared" si="20"/>
        <v>1</v>
      </c>
      <c r="Q237" t="str">
        <f t="shared" si="20"/>
        <v>0</v>
      </c>
      <c r="R237" t="str">
        <f t="shared" si="20"/>
        <v>1</v>
      </c>
      <c r="S237" t="str">
        <f t="shared" si="20"/>
        <v>1</v>
      </c>
      <c r="T237" t="str">
        <f t="shared" si="20"/>
        <v>1</v>
      </c>
      <c r="U237" t="str">
        <f t="shared" si="20"/>
        <v>0</v>
      </c>
      <c r="V237" t="str">
        <f t="shared" si="20"/>
        <v>0</v>
      </c>
      <c r="W237" t="str">
        <f t="shared" si="20"/>
        <v>0</v>
      </c>
      <c r="X237" t="str">
        <f t="shared" si="20"/>
        <v>1</v>
      </c>
      <c r="Y237" t="str">
        <f t="shared" si="20"/>
        <v>1</v>
      </c>
    </row>
    <row r="238" spans="13:25" x14ac:dyDescent="0.3">
      <c r="M238" s="1" t="s">
        <v>244</v>
      </c>
      <c r="N238" t="str">
        <f t="shared" si="18"/>
        <v>0</v>
      </c>
      <c r="O238" t="str">
        <f t="shared" si="20"/>
        <v>1</v>
      </c>
      <c r="P238" t="str">
        <f t="shared" si="20"/>
        <v>0</v>
      </c>
      <c r="Q238" t="str">
        <f t="shared" si="20"/>
        <v>0</v>
      </c>
      <c r="R238" t="str">
        <f t="shared" si="20"/>
        <v>1</v>
      </c>
      <c r="S238" t="str">
        <f t="shared" si="20"/>
        <v>1</v>
      </c>
      <c r="T238" t="str">
        <f t="shared" si="20"/>
        <v>1</v>
      </c>
      <c r="U238" t="str">
        <f t="shared" si="20"/>
        <v>1</v>
      </c>
      <c r="V238" t="str">
        <f t="shared" si="20"/>
        <v>1</v>
      </c>
      <c r="W238" t="str">
        <f t="shared" si="20"/>
        <v>0</v>
      </c>
      <c r="X238" t="str">
        <f t="shared" si="20"/>
        <v>1</v>
      </c>
      <c r="Y238" t="str">
        <f t="shared" si="20"/>
        <v>1</v>
      </c>
    </row>
    <row r="239" spans="13:25" x14ac:dyDescent="0.3">
      <c r="M239" s="1" t="s">
        <v>245</v>
      </c>
      <c r="N239" t="str">
        <f t="shared" si="18"/>
        <v>0</v>
      </c>
      <c r="O239" t="str">
        <f t="shared" si="20"/>
        <v>0</v>
      </c>
      <c r="P239" t="str">
        <f t="shared" si="20"/>
        <v>0</v>
      </c>
      <c r="Q239" t="str">
        <f t="shared" si="20"/>
        <v>1</v>
      </c>
      <c r="R239" t="str">
        <f t="shared" si="20"/>
        <v>0</v>
      </c>
      <c r="S239" t="str">
        <f t="shared" si="20"/>
        <v>1</v>
      </c>
      <c r="T239" t="str">
        <f t="shared" si="20"/>
        <v>0</v>
      </c>
      <c r="U239" t="str">
        <f t="shared" si="20"/>
        <v>0</v>
      </c>
      <c r="V239" t="str">
        <f t="shared" si="20"/>
        <v>1</v>
      </c>
      <c r="W239" t="str">
        <f t="shared" si="20"/>
        <v>0</v>
      </c>
      <c r="X239" t="str">
        <f t="shared" si="20"/>
        <v>0</v>
      </c>
      <c r="Y239" t="str">
        <f t="shared" si="20"/>
        <v>0</v>
      </c>
    </row>
    <row r="240" spans="13:25" x14ac:dyDescent="0.3">
      <c r="M240" s="1" t="s">
        <v>246</v>
      </c>
      <c r="N240" t="str">
        <f t="shared" si="18"/>
        <v>1</v>
      </c>
      <c r="O240" t="str">
        <f t="shared" si="20"/>
        <v>1</v>
      </c>
      <c r="P240" t="str">
        <f t="shared" si="20"/>
        <v>1</v>
      </c>
      <c r="Q240" t="str">
        <f t="shared" si="20"/>
        <v>1</v>
      </c>
      <c r="R240" t="str">
        <f t="shared" si="20"/>
        <v>0</v>
      </c>
      <c r="S240" t="str">
        <f t="shared" si="20"/>
        <v>1</v>
      </c>
      <c r="T240" t="str">
        <f t="shared" si="20"/>
        <v>0</v>
      </c>
      <c r="U240" t="str">
        <f t="shared" si="20"/>
        <v>1</v>
      </c>
      <c r="V240" t="str">
        <f t="shared" si="20"/>
        <v>0</v>
      </c>
      <c r="W240" t="str">
        <f t="shared" si="20"/>
        <v>1</v>
      </c>
      <c r="X240" t="str">
        <f t="shared" si="20"/>
        <v>1</v>
      </c>
      <c r="Y240" t="str">
        <f t="shared" si="20"/>
        <v>0</v>
      </c>
    </row>
    <row r="241" spans="13:25" x14ac:dyDescent="0.3">
      <c r="M241" s="1" t="s">
        <v>247</v>
      </c>
      <c r="N241" t="str">
        <f t="shared" si="18"/>
        <v>1</v>
      </c>
      <c r="O241" t="str">
        <f t="shared" si="20"/>
        <v>1</v>
      </c>
      <c r="P241" t="str">
        <f t="shared" si="20"/>
        <v>1</v>
      </c>
      <c r="Q241" t="str">
        <f t="shared" si="20"/>
        <v>1</v>
      </c>
      <c r="R241" t="str">
        <f t="shared" si="20"/>
        <v>0</v>
      </c>
      <c r="S241" t="str">
        <f t="shared" si="20"/>
        <v>1</v>
      </c>
      <c r="T241" t="str">
        <f t="shared" si="20"/>
        <v>0</v>
      </c>
      <c r="U241" t="str">
        <f t="shared" si="20"/>
        <v>0</v>
      </c>
      <c r="V241" t="str">
        <f t="shared" si="20"/>
        <v>0</v>
      </c>
      <c r="W241" t="str">
        <f t="shared" si="20"/>
        <v>1</v>
      </c>
      <c r="X241" t="str">
        <f t="shared" si="20"/>
        <v>1</v>
      </c>
      <c r="Y241" t="str">
        <f t="shared" si="20"/>
        <v>1</v>
      </c>
    </row>
    <row r="242" spans="13:25" x14ac:dyDescent="0.3">
      <c r="M242" s="1" t="s">
        <v>248</v>
      </c>
      <c r="N242" t="str">
        <f t="shared" si="18"/>
        <v>1</v>
      </c>
      <c r="O242" t="str">
        <f t="shared" si="20"/>
        <v>1</v>
      </c>
      <c r="P242" t="str">
        <f t="shared" si="20"/>
        <v>1</v>
      </c>
      <c r="Q242" t="str">
        <f t="shared" si="20"/>
        <v>1</v>
      </c>
      <c r="R242" t="str">
        <f t="shared" si="20"/>
        <v>1</v>
      </c>
      <c r="S242" t="str">
        <f t="shared" si="20"/>
        <v>1</v>
      </c>
      <c r="T242" t="str">
        <f t="shared" si="20"/>
        <v>1</v>
      </c>
      <c r="U242" t="str">
        <f t="shared" si="20"/>
        <v>0</v>
      </c>
      <c r="V242" t="str">
        <f t="shared" si="20"/>
        <v>0</v>
      </c>
      <c r="W242" t="str">
        <f t="shared" si="20"/>
        <v>0</v>
      </c>
      <c r="X242" t="str">
        <f t="shared" si="20"/>
        <v>0</v>
      </c>
      <c r="Y242" t="str">
        <f t="shared" si="20"/>
        <v>1</v>
      </c>
    </row>
    <row r="243" spans="13:25" x14ac:dyDescent="0.3">
      <c r="M243" s="1" t="s">
        <v>249</v>
      </c>
      <c r="N243" t="str">
        <f t="shared" si="18"/>
        <v>1</v>
      </c>
      <c r="O243" t="str">
        <f t="shared" si="20"/>
        <v>0</v>
      </c>
      <c r="P243" t="str">
        <f t="shared" si="20"/>
        <v>0</v>
      </c>
      <c r="Q243" t="str">
        <f t="shared" si="20"/>
        <v>1</v>
      </c>
      <c r="R243" t="str">
        <f t="shared" si="20"/>
        <v>0</v>
      </c>
      <c r="S243" t="str">
        <f t="shared" si="20"/>
        <v>0</v>
      </c>
      <c r="T243" t="str">
        <f t="shared" si="20"/>
        <v>1</v>
      </c>
      <c r="U243" t="str">
        <f t="shared" si="20"/>
        <v>0</v>
      </c>
      <c r="V243" t="str">
        <f t="shared" si="20"/>
        <v>0</v>
      </c>
      <c r="W243" t="str">
        <f t="shared" si="20"/>
        <v>0</v>
      </c>
      <c r="X243" t="str">
        <f t="shared" si="20"/>
        <v>0</v>
      </c>
      <c r="Y243" t="str">
        <f t="shared" si="20"/>
        <v>0</v>
      </c>
    </row>
    <row r="244" spans="13:25" x14ac:dyDescent="0.3">
      <c r="M244" s="1" t="s">
        <v>250</v>
      </c>
      <c r="N244" t="str">
        <f t="shared" si="18"/>
        <v>0</v>
      </c>
      <c r="O244" t="str">
        <f t="shared" si="20"/>
        <v>1</v>
      </c>
      <c r="P244" t="str">
        <f t="shared" si="20"/>
        <v>0</v>
      </c>
      <c r="Q244" t="str">
        <f t="shared" si="20"/>
        <v>0</v>
      </c>
      <c r="R244" t="str">
        <f t="shared" si="20"/>
        <v>0</v>
      </c>
      <c r="S244" t="str">
        <f t="shared" si="20"/>
        <v>0</v>
      </c>
      <c r="T244" t="str">
        <f t="shared" si="20"/>
        <v>1</v>
      </c>
      <c r="U244" t="str">
        <f t="shared" si="20"/>
        <v>1</v>
      </c>
      <c r="V244" t="str">
        <f t="shared" si="20"/>
        <v>1</v>
      </c>
      <c r="W244" t="str">
        <f t="shared" si="20"/>
        <v>1</v>
      </c>
      <c r="X244" t="str">
        <f t="shared" si="20"/>
        <v>1</v>
      </c>
      <c r="Y244" t="str">
        <f t="shared" si="20"/>
        <v>0</v>
      </c>
    </row>
    <row r="245" spans="13:25" x14ac:dyDescent="0.3">
      <c r="M245" s="1" t="s">
        <v>251</v>
      </c>
      <c r="N245" t="str">
        <f t="shared" si="18"/>
        <v>1</v>
      </c>
      <c r="O245" t="str">
        <f t="shared" si="20"/>
        <v>1</v>
      </c>
      <c r="P245" t="str">
        <f t="shared" si="20"/>
        <v>0</v>
      </c>
      <c r="Q245" t="str">
        <f t="shared" si="20"/>
        <v>1</v>
      </c>
      <c r="R245" t="str">
        <f t="shared" si="20"/>
        <v>1</v>
      </c>
      <c r="S245" t="str">
        <f t="shared" si="20"/>
        <v>0</v>
      </c>
      <c r="T245" t="str">
        <f t="shared" si="20"/>
        <v>0</v>
      </c>
      <c r="U245" t="str">
        <f t="shared" si="20"/>
        <v>0</v>
      </c>
      <c r="V245" t="str">
        <f t="shared" si="20"/>
        <v>0</v>
      </c>
      <c r="W245" t="str">
        <f t="shared" si="20"/>
        <v>1</v>
      </c>
      <c r="X245" t="str">
        <f t="shared" si="20"/>
        <v>0</v>
      </c>
      <c r="Y245" t="str">
        <f t="shared" si="20"/>
        <v>1</v>
      </c>
    </row>
    <row r="246" spans="13:25" x14ac:dyDescent="0.3">
      <c r="M246" s="1" t="s">
        <v>252</v>
      </c>
      <c r="N246" t="str">
        <f t="shared" si="18"/>
        <v>0</v>
      </c>
      <c r="O246" t="str">
        <f t="shared" si="20"/>
        <v>0</v>
      </c>
      <c r="P246" t="str">
        <f t="shared" si="20"/>
        <v>1</v>
      </c>
      <c r="Q246" t="str">
        <f t="shared" si="20"/>
        <v>1</v>
      </c>
      <c r="R246" t="str">
        <f t="shared" si="20"/>
        <v>1</v>
      </c>
      <c r="S246" t="str">
        <f t="shared" si="20"/>
        <v>0</v>
      </c>
      <c r="T246" t="str">
        <f t="shared" si="20"/>
        <v>0</v>
      </c>
      <c r="U246" t="str">
        <f t="shared" si="20"/>
        <v>1</v>
      </c>
      <c r="V246" t="str">
        <f t="shared" si="20"/>
        <v>1</v>
      </c>
      <c r="W246" t="str">
        <f t="shared" si="20"/>
        <v>0</v>
      </c>
      <c r="X246" t="str">
        <f t="shared" si="20"/>
        <v>1</v>
      </c>
      <c r="Y246" t="str">
        <f t="shared" si="20"/>
        <v>1</v>
      </c>
    </row>
    <row r="247" spans="13:25" x14ac:dyDescent="0.3">
      <c r="M247" s="1" t="s">
        <v>253</v>
      </c>
      <c r="N247" t="str">
        <f t="shared" si="18"/>
        <v>0</v>
      </c>
      <c r="O247" t="str">
        <f t="shared" si="20"/>
        <v>1</v>
      </c>
      <c r="P247" t="str">
        <f t="shared" si="20"/>
        <v>0</v>
      </c>
      <c r="Q247" t="str">
        <f t="shared" si="20"/>
        <v>1</v>
      </c>
      <c r="R247" t="str">
        <f t="shared" si="20"/>
        <v>0</v>
      </c>
      <c r="S247" t="str">
        <f t="shared" si="20"/>
        <v>0</v>
      </c>
      <c r="T247" t="str">
        <f t="shared" si="20"/>
        <v>1</v>
      </c>
      <c r="U247" t="str">
        <f t="shared" si="20"/>
        <v>0</v>
      </c>
      <c r="V247" t="str">
        <f t="shared" ref="O247:Y270" si="21">LEFT(RIGHT($M247,LEN($M247)-V$3),1)</f>
        <v>1</v>
      </c>
      <c r="W247" t="str">
        <f t="shared" si="21"/>
        <v>1</v>
      </c>
      <c r="X247" t="str">
        <f t="shared" si="21"/>
        <v>0</v>
      </c>
      <c r="Y247" t="str">
        <f t="shared" si="21"/>
        <v>1</v>
      </c>
    </row>
    <row r="248" spans="13:25" x14ac:dyDescent="0.3">
      <c r="M248" s="1" t="s">
        <v>254</v>
      </c>
      <c r="N248" t="str">
        <f t="shared" si="18"/>
        <v>0</v>
      </c>
      <c r="O248" t="str">
        <f t="shared" si="21"/>
        <v>1</v>
      </c>
      <c r="P248" t="str">
        <f t="shared" si="21"/>
        <v>0</v>
      </c>
      <c r="Q248" t="str">
        <f t="shared" si="21"/>
        <v>1</v>
      </c>
      <c r="R248" t="str">
        <f t="shared" si="21"/>
        <v>0</v>
      </c>
      <c r="S248" t="str">
        <f t="shared" si="21"/>
        <v>0</v>
      </c>
      <c r="T248" t="str">
        <f t="shared" si="21"/>
        <v>1</v>
      </c>
      <c r="U248" t="str">
        <f t="shared" si="21"/>
        <v>0</v>
      </c>
      <c r="V248" t="str">
        <f t="shared" si="21"/>
        <v>1</v>
      </c>
      <c r="W248" t="str">
        <f t="shared" si="21"/>
        <v>1</v>
      </c>
      <c r="X248" t="str">
        <f t="shared" si="21"/>
        <v>1</v>
      </c>
      <c r="Y248" t="str">
        <f t="shared" si="21"/>
        <v>0</v>
      </c>
    </row>
    <row r="249" spans="13:25" x14ac:dyDescent="0.3">
      <c r="M249" s="1" t="s">
        <v>255</v>
      </c>
      <c r="N249" t="str">
        <f t="shared" si="18"/>
        <v>1</v>
      </c>
      <c r="O249" t="str">
        <f t="shared" si="21"/>
        <v>0</v>
      </c>
      <c r="P249" t="str">
        <f t="shared" si="21"/>
        <v>0</v>
      </c>
      <c r="Q249" t="str">
        <f t="shared" si="21"/>
        <v>0</v>
      </c>
      <c r="R249" t="str">
        <f t="shared" si="21"/>
        <v>1</v>
      </c>
      <c r="S249" t="str">
        <f t="shared" si="21"/>
        <v>1</v>
      </c>
      <c r="T249" t="str">
        <f t="shared" si="21"/>
        <v>0</v>
      </c>
      <c r="U249" t="str">
        <f t="shared" si="21"/>
        <v>1</v>
      </c>
      <c r="V249" t="str">
        <f t="shared" si="21"/>
        <v>0</v>
      </c>
      <c r="W249" t="str">
        <f t="shared" si="21"/>
        <v>1</v>
      </c>
      <c r="X249" t="str">
        <f t="shared" si="21"/>
        <v>0</v>
      </c>
      <c r="Y249" t="str">
        <f t="shared" si="21"/>
        <v>0</v>
      </c>
    </row>
    <row r="250" spans="13:25" x14ac:dyDescent="0.3">
      <c r="M250" s="1" t="s">
        <v>256</v>
      </c>
      <c r="N250" t="str">
        <f t="shared" si="18"/>
        <v>0</v>
      </c>
      <c r="O250" t="str">
        <f t="shared" si="21"/>
        <v>0</v>
      </c>
      <c r="P250" t="str">
        <f t="shared" si="21"/>
        <v>1</v>
      </c>
      <c r="Q250" t="str">
        <f t="shared" si="21"/>
        <v>0</v>
      </c>
      <c r="R250" t="str">
        <f t="shared" si="21"/>
        <v>0</v>
      </c>
      <c r="S250" t="str">
        <f t="shared" si="21"/>
        <v>1</v>
      </c>
      <c r="T250" t="str">
        <f t="shared" si="21"/>
        <v>1</v>
      </c>
      <c r="U250" t="str">
        <f t="shared" si="21"/>
        <v>1</v>
      </c>
      <c r="V250" t="str">
        <f t="shared" si="21"/>
        <v>0</v>
      </c>
      <c r="W250" t="str">
        <f t="shared" si="21"/>
        <v>1</v>
      </c>
      <c r="X250" t="str">
        <f t="shared" si="21"/>
        <v>0</v>
      </c>
      <c r="Y250" t="str">
        <f t="shared" si="21"/>
        <v>1</v>
      </c>
    </row>
    <row r="251" spans="13:25" x14ac:dyDescent="0.3">
      <c r="M251" s="1" t="s">
        <v>257</v>
      </c>
      <c r="N251" t="str">
        <f t="shared" si="18"/>
        <v>0</v>
      </c>
      <c r="O251" t="str">
        <f t="shared" si="21"/>
        <v>1</v>
      </c>
      <c r="P251" t="str">
        <f t="shared" si="21"/>
        <v>1</v>
      </c>
      <c r="Q251" t="str">
        <f t="shared" si="21"/>
        <v>0</v>
      </c>
      <c r="R251" t="str">
        <f t="shared" si="21"/>
        <v>1</v>
      </c>
      <c r="S251" t="str">
        <f t="shared" si="21"/>
        <v>1</v>
      </c>
      <c r="T251" t="str">
        <f t="shared" si="21"/>
        <v>1</v>
      </c>
      <c r="U251" t="str">
        <f t="shared" si="21"/>
        <v>1</v>
      </c>
      <c r="V251" t="str">
        <f t="shared" si="21"/>
        <v>1</v>
      </c>
      <c r="W251" t="str">
        <f t="shared" si="21"/>
        <v>0</v>
      </c>
      <c r="X251" t="str">
        <f t="shared" si="21"/>
        <v>0</v>
      </c>
      <c r="Y251" t="str">
        <f t="shared" si="21"/>
        <v>0</v>
      </c>
    </row>
    <row r="252" spans="13:25" x14ac:dyDescent="0.3">
      <c r="M252" s="1" t="s">
        <v>258</v>
      </c>
      <c r="N252" t="str">
        <f t="shared" si="18"/>
        <v>1</v>
      </c>
      <c r="O252" t="str">
        <f t="shared" si="21"/>
        <v>1</v>
      </c>
      <c r="P252" t="str">
        <f t="shared" si="21"/>
        <v>1</v>
      </c>
      <c r="Q252" t="str">
        <f t="shared" si="21"/>
        <v>1</v>
      </c>
      <c r="R252" t="str">
        <f t="shared" si="21"/>
        <v>1</v>
      </c>
      <c r="S252" t="str">
        <f t="shared" si="21"/>
        <v>1</v>
      </c>
      <c r="T252" t="str">
        <f t="shared" si="21"/>
        <v>0</v>
      </c>
      <c r="U252" t="str">
        <f t="shared" si="21"/>
        <v>0</v>
      </c>
      <c r="V252" t="str">
        <f t="shared" si="21"/>
        <v>1</v>
      </c>
      <c r="W252" t="str">
        <f t="shared" si="21"/>
        <v>1</v>
      </c>
      <c r="X252" t="str">
        <f t="shared" si="21"/>
        <v>0</v>
      </c>
      <c r="Y252" t="str">
        <f t="shared" si="21"/>
        <v>1</v>
      </c>
    </row>
    <row r="253" spans="13:25" x14ac:dyDescent="0.3">
      <c r="M253" s="1" t="s">
        <v>259</v>
      </c>
      <c r="N253" t="str">
        <f t="shared" si="18"/>
        <v>0</v>
      </c>
      <c r="O253" t="str">
        <f t="shared" si="21"/>
        <v>1</v>
      </c>
      <c r="P253" t="str">
        <f t="shared" si="21"/>
        <v>1</v>
      </c>
      <c r="Q253" t="str">
        <f t="shared" si="21"/>
        <v>0</v>
      </c>
      <c r="R253" t="str">
        <f t="shared" si="21"/>
        <v>0</v>
      </c>
      <c r="S253" t="str">
        <f t="shared" si="21"/>
        <v>1</v>
      </c>
      <c r="T253" t="str">
        <f t="shared" si="21"/>
        <v>1</v>
      </c>
      <c r="U253" t="str">
        <f t="shared" si="21"/>
        <v>1</v>
      </c>
      <c r="V253" t="str">
        <f t="shared" si="21"/>
        <v>0</v>
      </c>
      <c r="W253" t="str">
        <f t="shared" si="21"/>
        <v>1</v>
      </c>
      <c r="X253" t="str">
        <f t="shared" si="21"/>
        <v>0</v>
      </c>
      <c r="Y253" t="str">
        <f t="shared" si="21"/>
        <v>1</v>
      </c>
    </row>
    <row r="254" spans="13:25" x14ac:dyDescent="0.3">
      <c r="M254" s="1" t="s">
        <v>260</v>
      </c>
      <c r="N254" t="str">
        <f t="shared" si="18"/>
        <v>0</v>
      </c>
      <c r="O254" t="str">
        <f t="shared" si="21"/>
        <v>1</v>
      </c>
      <c r="P254" t="str">
        <f t="shared" si="21"/>
        <v>1</v>
      </c>
      <c r="Q254" t="str">
        <f t="shared" si="21"/>
        <v>0</v>
      </c>
      <c r="R254" t="str">
        <f t="shared" si="21"/>
        <v>0</v>
      </c>
      <c r="S254" t="str">
        <f t="shared" si="21"/>
        <v>1</v>
      </c>
      <c r="T254" t="str">
        <f t="shared" si="21"/>
        <v>1</v>
      </c>
      <c r="U254" t="str">
        <f t="shared" si="21"/>
        <v>1</v>
      </c>
      <c r="V254" t="str">
        <f t="shared" si="21"/>
        <v>1</v>
      </c>
      <c r="W254" t="str">
        <f t="shared" si="21"/>
        <v>1</v>
      </c>
      <c r="X254" t="str">
        <f t="shared" si="21"/>
        <v>1</v>
      </c>
      <c r="Y254" t="str">
        <f t="shared" si="21"/>
        <v>1</v>
      </c>
    </row>
    <row r="255" spans="13:25" x14ac:dyDescent="0.3">
      <c r="M255" s="1" t="s">
        <v>261</v>
      </c>
      <c r="N255" t="str">
        <f t="shared" ref="N255:Y311" si="22">LEFT(RIGHT($M255,LEN($M255)-N$3),1)</f>
        <v>0</v>
      </c>
      <c r="O255" t="str">
        <f t="shared" si="21"/>
        <v>1</v>
      </c>
      <c r="P255" t="str">
        <f t="shared" si="21"/>
        <v>0</v>
      </c>
      <c r="Q255" t="str">
        <f t="shared" si="21"/>
        <v>0</v>
      </c>
      <c r="R255" t="str">
        <f t="shared" si="21"/>
        <v>0</v>
      </c>
      <c r="S255" t="str">
        <f t="shared" si="21"/>
        <v>0</v>
      </c>
      <c r="T255" t="str">
        <f t="shared" si="21"/>
        <v>0</v>
      </c>
      <c r="U255" t="str">
        <f t="shared" si="21"/>
        <v>1</v>
      </c>
      <c r="V255" t="str">
        <f t="shared" si="21"/>
        <v>0</v>
      </c>
      <c r="W255" t="str">
        <f t="shared" si="21"/>
        <v>1</v>
      </c>
      <c r="X255" t="str">
        <f t="shared" si="21"/>
        <v>0</v>
      </c>
      <c r="Y255" t="str">
        <f t="shared" si="21"/>
        <v>0</v>
      </c>
    </row>
    <row r="256" spans="13:25" x14ac:dyDescent="0.3">
      <c r="M256" s="1" t="s">
        <v>262</v>
      </c>
      <c r="N256" t="str">
        <f t="shared" si="22"/>
        <v>0</v>
      </c>
      <c r="O256" t="str">
        <f t="shared" si="21"/>
        <v>1</v>
      </c>
      <c r="P256" t="str">
        <f t="shared" si="21"/>
        <v>0</v>
      </c>
      <c r="Q256" t="str">
        <f t="shared" si="21"/>
        <v>1</v>
      </c>
      <c r="R256" t="str">
        <f t="shared" si="21"/>
        <v>1</v>
      </c>
      <c r="S256" t="str">
        <f t="shared" si="21"/>
        <v>0</v>
      </c>
      <c r="T256" t="str">
        <f t="shared" si="21"/>
        <v>0</v>
      </c>
      <c r="U256" t="str">
        <f t="shared" si="21"/>
        <v>0</v>
      </c>
      <c r="V256" t="str">
        <f t="shared" si="21"/>
        <v>1</v>
      </c>
      <c r="W256" t="str">
        <f t="shared" si="21"/>
        <v>0</v>
      </c>
      <c r="X256" t="str">
        <f t="shared" si="21"/>
        <v>0</v>
      </c>
      <c r="Y256" t="str">
        <f t="shared" si="21"/>
        <v>1</v>
      </c>
    </row>
    <row r="257" spans="13:25" x14ac:dyDescent="0.3">
      <c r="M257" s="1" t="s">
        <v>263</v>
      </c>
      <c r="N257" t="str">
        <f t="shared" si="22"/>
        <v>1</v>
      </c>
      <c r="O257" t="str">
        <f t="shared" si="21"/>
        <v>0</v>
      </c>
      <c r="P257" t="str">
        <f t="shared" si="21"/>
        <v>0</v>
      </c>
      <c r="Q257" t="str">
        <f t="shared" si="21"/>
        <v>1</v>
      </c>
      <c r="R257" t="str">
        <f t="shared" si="21"/>
        <v>0</v>
      </c>
      <c r="S257" t="str">
        <f t="shared" si="21"/>
        <v>1</v>
      </c>
      <c r="T257" t="str">
        <f t="shared" si="21"/>
        <v>0</v>
      </c>
      <c r="U257" t="str">
        <f t="shared" si="21"/>
        <v>0</v>
      </c>
      <c r="V257" t="str">
        <f t="shared" si="21"/>
        <v>0</v>
      </c>
      <c r="W257" t="str">
        <f t="shared" si="21"/>
        <v>0</v>
      </c>
      <c r="X257" t="str">
        <f t="shared" si="21"/>
        <v>1</v>
      </c>
      <c r="Y257" t="str">
        <f t="shared" si="21"/>
        <v>0</v>
      </c>
    </row>
    <row r="258" spans="13:25" x14ac:dyDescent="0.3">
      <c r="M258" s="1" t="s">
        <v>264</v>
      </c>
      <c r="N258" t="str">
        <f t="shared" si="22"/>
        <v>1</v>
      </c>
      <c r="O258" t="str">
        <f t="shared" si="21"/>
        <v>1</v>
      </c>
      <c r="P258" t="str">
        <f t="shared" si="21"/>
        <v>1</v>
      </c>
      <c r="Q258" t="str">
        <f t="shared" si="21"/>
        <v>1</v>
      </c>
      <c r="R258" t="str">
        <f t="shared" si="21"/>
        <v>0</v>
      </c>
      <c r="S258" t="str">
        <f t="shared" si="21"/>
        <v>1</v>
      </c>
      <c r="T258" t="str">
        <f t="shared" si="21"/>
        <v>1</v>
      </c>
      <c r="U258" t="str">
        <f t="shared" si="21"/>
        <v>1</v>
      </c>
      <c r="V258" t="str">
        <f t="shared" si="21"/>
        <v>1</v>
      </c>
      <c r="W258" t="str">
        <f t="shared" si="21"/>
        <v>0</v>
      </c>
      <c r="X258" t="str">
        <f t="shared" si="21"/>
        <v>0</v>
      </c>
      <c r="Y258" t="str">
        <f t="shared" si="21"/>
        <v>1</v>
      </c>
    </row>
    <row r="259" spans="13:25" x14ac:dyDescent="0.3">
      <c r="M259" s="1" t="s">
        <v>265</v>
      </c>
      <c r="N259" t="str">
        <f t="shared" si="22"/>
        <v>0</v>
      </c>
      <c r="O259" t="str">
        <f t="shared" si="21"/>
        <v>1</v>
      </c>
      <c r="P259" t="str">
        <f t="shared" si="21"/>
        <v>0</v>
      </c>
      <c r="Q259" t="str">
        <f t="shared" si="21"/>
        <v>1</v>
      </c>
      <c r="R259" t="str">
        <f t="shared" si="21"/>
        <v>1</v>
      </c>
      <c r="S259" t="str">
        <f t="shared" si="21"/>
        <v>1</v>
      </c>
      <c r="T259" t="str">
        <f t="shared" si="21"/>
        <v>1</v>
      </c>
      <c r="U259" t="str">
        <f t="shared" si="21"/>
        <v>1</v>
      </c>
      <c r="V259" t="str">
        <f t="shared" si="21"/>
        <v>1</v>
      </c>
      <c r="W259" t="str">
        <f t="shared" si="21"/>
        <v>0</v>
      </c>
      <c r="X259" t="str">
        <f t="shared" si="21"/>
        <v>1</v>
      </c>
      <c r="Y259" t="str">
        <f t="shared" si="21"/>
        <v>0</v>
      </c>
    </row>
    <row r="260" spans="13:25" x14ac:dyDescent="0.3">
      <c r="M260" s="1" t="s">
        <v>266</v>
      </c>
      <c r="N260" t="str">
        <f t="shared" si="22"/>
        <v>1</v>
      </c>
      <c r="O260" t="str">
        <f t="shared" si="21"/>
        <v>1</v>
      </c>
      <c r="P260" t="str">
        <f t="shared" si="21"/>
        <v>0</v>
      </c>
      <c r="Q260" t="str">
        <f t="shared" si="21"/>
        <v>0</v>
      </c>
      <c r="R260" t="str">
        <f t="shared" si="21"/>
        <v>1</v>
      </c>
      <c r="S260" t="str">
        <f t="shared" si="21"/>
        <v>1</v>
      </c>
      <c r="T260" t="str">
        <f t="shared" si="21"/>
        <v>1</v>
      </c>
      <c r="U260" t="str">
        <f t="shared" si="21"/>
        <v>1</v>
      </c>
      <c r="V260" t="str">
        <f t="shared" si="21"/>
        <v>1</v>
      </c>
      <c r="W260" t="str">
        <f t="shared" si="21"/>
        <v>0</v>
      </c>
      <c r="X260" t="str">
        <f t="shared" si="21"/>
        <v>0</v>
      </c>
      <c r="Y260" t="str">
        <f t="shared" si="21"/>
        <v>0</v>
      </c>
    </row>
    <row r="261" spans="13:25" x14ac:dyDescent="0.3">
      <c r="M261" s="1" t="s">
        <v>267</v>
      </c>
      <c r="N261" t="str">
        <f t="shared" si="22"/>
        <v>0</v>
      </c>
      <c r="O261" t="str">
        <f t="shared" si="21"/>
        <v>0</v>
      </c>
      <c r="P261" t="str">
        <f t="shared" si="21"/>
        <v>0</v>
      </c>
      <c r="Q261" t="str">
        <f t="shared" si="21"/>
        <v>1</v>
      </c>
      <c r="R261" t="str">
        <f t="shared" si="21"/>
        <v>0</v>
      </c>
      <c r="S261" t="str">
        <f t="shared" si="21"/>
        <v>0</v>
      </c>
      <c r="T261" t="str">
        <f t="shared" si="21"/>
        <v>1</v>
      </c>
      <c r="U261" t="str">
        <f t="shared" si="21"/>
        <v>1</v>
      </c>
      <c r="V261" t="str">
        <f t="shared" si="21"/>
        <v>1</v>
      </c>
      <c r="W261" t="str">
        <f t="shared" si="21"/>
        <v>0</v>
      </c>
      <c r="X261" t="str">
        <f t="shared" si="21"/>
        <v>0</v>
      </c>
      <c r="Y261" t="str">
        <f t="shared" si="21"/>
        <v>0</v>
      </c>
    </row>
    <row r="262" spans="13:25" x14ac:dyDescent="0.3">
      <c r="M262" s="1" t="s">
        <v>268</v>
      </c>
      <c r="N262" t="str">
        <f t="shared" si="22"/>
        <v>1</v>
      </c>
      <c r="O262" t="str">
        <f t="shared" si="21"/>
        <v>1</v>
      </c>
      <c r="P262" t="str">
        <f t="shared" si="21"/>
        <v>0</v>
      </c>
      <c r="Q262" t="str">
        <f t="shared" si="21"/>
        <v>1</v>
      </c>
      <c r="R262" t="str">
        <f t="shared" si="21"/>
        <v>0</v>
      </c>
      <c r="S262" t="str">
        <f t="shared" si="21"/>
        <v>1</v>
      </c>
      <c r="T262" t="str">
        <f t="shared" si="21"/>
        <v>1</v>
      </c>
      <c r="U262" t="str">
        <f t="shared" si="21"/>
        <v>0</v>
      </c>
      <c r="V262" t="str">
        <f t="shared" si="21"/>
        <v>0</v>
      </c>
      <c r="W262" t="str">
        <f t="shared" si="21"/>
        <v>1</v>
      </c>
      <c r="X262" t="str">
        <f t="shared" si="21"/>
        <v>0</v>
      </c>
      <c r="Y262" t="str">
        <f t="shared" si="21"/>
        <v>1</v>
      </c>
    </row>
    <row r="263" spans="13:25" x14ac:dyDescent="0.3">
      <c r="M263" s="1" t="s">
        <v>269</v>
      </c>
      <c r="N263" t="str">
        <f t="shared" si="22"/>
        <v>0</v>
      </c>
      <c r="O263" t="str">
        <f t="shared" si="21"/>
        <v>1</v>
      </c>
      <c r="P263" t="str">
        <f t="shared" si="21"/>
        <v>0</v>
      </c>
      <c r="Q263" t="str">
        <f t="shared" si="21"/>
        <v>1</v>
      </c>
      <c r="R263" t="str">
        <f t="shared" si="21"/>
        <v>0</v>
      </c>
      <c r="S263" t="str">
        <f t="shared" si="21"/>
        <v>0</v>
      </c>
      <c r="T263" t="str">
        <f t="shared" si="21"/>
        <v>0</v>
      </c>
      <c r="U263" t="str">
        <f t="shared" si="21"/>
        <v>0</v>
      </c>
      <c r="V263" t="str">
        <f t="shared" si="21"/>
        <v>1</v>
      </c>
      <c r="W263" t="str">
        <f t="shared" si="21"/>
        <v>1</v>
      </c>
      <c r="X263" t="str">
        <f t="shared" si="21"/>
        <v>0</v>
      </c>
      <c r="Y263" t="str">
        <f t="shared" si="21"/>
        <v>1</v>
      </c>
    </row>
    <row r="264" spans="13:25" x14ac:dyDescent="0.3">
      <c r="M264" s="1" t="s">
        <v>270</v>
      </c>
      <c r="N264" t="str">
        <f t="shared" si="22"/>
        <v>0</v>
      </c>
      <c r="O264" t="str">
        <f t="shared" si="21"/>
        <v>0</v>
      </c>
      <c r="P264" t="str">
        <f t="shared" si="21"/>
        <v>0</v>
      </c>
      <c r="Q264" t="str">
        <f t="shared" si="21"/>
        <v>1</v>
      </c>
      <c r="R264" t="str">
        <f t="shared" si="21"/>
        <v>1</v>
      </c>
      <c r="S264" t="str">
        <f t="shared" si="21"/>
        <v>1</v>
      </c>
      <c r="T264" t="str">
        <f t="shared" si="21"/>
        <v>0</v>
      </c>
      <c r="U264" t="str">
        <f t="shared" si="21"/>
        <v>1</v>
      </c>
      <c r="V264" t="str">
        <f t="shared" si="21"/>
        <v>1</v>
      </c>
      <c r="W264" t="str">
        <f t="shared" si="21"/>
        <v>1</v>
      </c>
      <c r="X264" t="str">
        <f t="shared" si="21"/>
        <v>1</v>
      </c>
      <c r="Y264" t="str">
        <f t="shared" si="21"/>
        <v>0</v>
      </c>
    </row>
    <row r="265" spans="13:25" x14ac:dyDescent="0.3">
      <c r="M265" s="1" t="s">
        <v>271</v>
      </c>
      <c r="N265" t="str">
        <f t="shared" si="22"/>
        <v>0</v>
      </c>
      <c r="O265" t="str">
        <f t="shared" si="21"/>
        <v>1</v>
      </c>
      <c r="P265" t="str">
        <f t="shared" si="21"/>
        <v>1</v>
      </c>
      <c r="Q265" t="str">
        <f t="shared" si="21"/>
        <v>1</v>
      </c>
      <c r="R265" t="str">
        <f t="shared" si="21"/>
        <v>1</v>
      </c>
      <c r="S265" t="str">
        <f t="shared" si="21"/>
        <v>0</v>
      </c>
      <c r="T265" t="str">
        <f t="shared" si="21"/>
        <v>0</v>
      </c>
      <c r="U265" t="str">
        <f t="shared" si="21"/>
        <v>0</v>
      </c>
      <c r="V265" t="str">
        <f t="shared" si="21"/>
        <v>0</v>
      </c>
      <c r="W265" t="str">
        <f t="shared" si="21"/>
        <v>1</v>
      </c>
      <c r="X265" t="str">
        <f t="shared" si="21"/>
        <v>1</v>
      </c>
      <c r="Y265" t="str">
        <f t="shared" si="21"/>
        <v>1</v>
      </c>
    </row>
    <row r="266" spans="13:25" x14ac:dyDescent="0.3">
      <c r="M266" s="1" t="s">
        <v>272</v>
      </c>
      <c r="N266" t="str">
        <f t="shared" si="22"/>
        <v>0</v>
      </c>
      <c r="O266" t="str">
        <f t="shared" si="21"/>
        <v>1</v>
      </c>
      <c r="P266" t="str">
        <f t="shared" si="21"/>
        <v>1</v>
      </c>
      <c r="Q266" t="str">
        <f t="shared" si="21"/>
        <v>0</v>
      </c>
      <c r="R266" t="str">
        <f t="shared" si="21"/>
        <v>0</v>
      </c>
      <c r="S266" t="str">
        <f t="shared" si="21"/>
        <v>0</v>
      </c>
      <c r="T266" t="str">
        <f t="shared" si="21"/>
        <v>0</v>
      </c>
      <c r="U266" t="str">
        <f t="shared" si="21"/>
        <v>0</v>
      </c>
      <c r="V266" t="str">
        <f t="shared" si="21"/>
        <v>1</v>
      </c>
      <c r="W266" t="str">
        <f t="shared" si="21"/>
        <v>1</v>
      </c>
      <c r="X266" t="str">
        <f t="shared" si="21"/>
        <v>0</v>
      </c>
      <c r="Y266" t="str">
        <f t="shared" si="21"/>
        <v>1</v>
      </c>
    </row>
    <row r="267" spans="13:25" x14ac:dyDescent="0.3">
      <c r="M267" s="1" t="s">
        <v>273</v>
      </c>
      <c r="N267" t="str">
        <f t="shared" si="22"/>
        <v>1</v>
      </c>
      <c r="O267" t="str">
        <f t="shared" si="21"/>
        <v>1</v>
      </c>
      <c r="P267" t="str">
        <f t="shared" si="21"/>
        <v>0</v>
      </c>
      <c r="Q267" t="str">
        <f t="shared" si="21"/>
        <v>0</v>
      </c>
      <c r="R267" t="str">
        <f t="shared" si="21"/>
        <v>1</v>
      </c>
      <c r="S267" t="str">
        <f t="shared" si="21"/>
        <v>1</v>
      </c>
      <c r="T267" t="str">
        <f t="shared" si="21"/>
        <v>0</v>
      </c>
      <c r="U267" t="str">
        <f t="shared" si="21"/>
        <v>0</v>
      </c>
      <c r="V267" t="str">
        <f t="shared" si="21"/>
        <v>0</v>
      </c>
      <c r="W267" t="str">
        <f t="shared" si="21"/>
        <v>0</v>
      </c>
      <c r="X267" t="str">
        <f t="shared" si="21"/>
        <v>1</v>
      </c>
      <c r="Y267" t="str">
        <f t="shared" si="21"/>
        <v>0</v>
      </c>
    </row>
    <row r="268" spans="13:25" x14ac:dyDescent="0.3">
      <c r="M268" s="1" t="s">
        <v>274</v>
      </c>
      <c r="N268" t="str">
        <f t="shared" si="22"/>
        <v>0</v>
      </c>
      <c r="O268" t="str">
        <f t="shared" si="21"/>
        <v>1</v>
      </c>
      <c r="P268" t="str">
        <f t="shared" si="21"/>
        <v>0</v>
      </c>
      <c r="Q268" t="str">
        <f t="shared" si="21"/>
        <v>0</v>
      </c>
      <c r="R268" t="str">
        <f t="shared" si="21"/>
        <v>1</v>
      </c>
      <c r="S268" t="str">
        <f t="shared" si="21"/>
        <v>0</v>
      </c>
      <c r="T268" t="str">
        <f t="shared" si="21"/>
        <v>1</v>
      </c>
      <c r="U268" t="str">
        <f t="shared" si="21"/>
        <v>0</v>
      </c>
      <c r="V268" t="str">
        <f t="shared" si="21"/>
        <v>0</v>
      </c>
      <c r="W268" t="str">
        <f t="shared" si="21"/>
        <v>0</v>
      </c>
      <c r="X268" t="str">
        <f t="shared" si="21"/>
        <v>0</v>
      </c>
      <c r="Y268" t="str">
        <f t="shared" si="21"/>
        <v>1</v>
      </c>
    </row>
    <row r="269" spans="13:25" x14ac:dyDescent="0.3">
      <c r="M269" s="1" t="s">
        <v>275</v>
      </c>
      <c r="N269" t="str">
        <f t="shared" si="22"/>
        <v>0</v>
      </c>
      <c r="O269" t="str">
        <f t="shared" si="21"/>
        <v>0</v>
      </c>
      <c r="P269" t="str">
        <f t="shared" si="21"/>
        <v>0</v>
      </c>
      <c r="Q269" t="str">
        <f t="shared" si="21"/>
        <v>0</v>
      </c>
      <c r="R269" t="str">
        <f t="shared" si="21"/>
        <v>0</v>
      </c>
      <c r="S269" t="str">
        <f t="shared" si="21"/>
        <v>1</v>
      </c>
      <c r="T269" t="str">
        <f t="shared" si="21"/>
        <v>1</v>
      </c>
      <c r="U269" t="str">
        <f t="shared" si="21"/>
        <v>0</v>
      </c>
      <c r="V269" t="str">
        <f t="shared" si="21"/>
        <v>1</v>
      </c>
      <c r="W269" t="str">
        <f t="shared" si="21"/>
        <v>1</v>
      </c>
      <c r="X269" t="str">
        <f t="shared" si="21"/>
        <v>0</v>
      </c>
      <c r="Y269" t="str">
        <f t="shared" si="21"/>
        <v>0</v>
      </c>
    </row>
    <row r="270" spans="13:25" x14ac:dyDescent="0.3">
      <c r="M270" s="1" t="s">
        <v>276</v>
      </c>
      <c r="N270" t="str">
        <f t="shared" si="22"/>
        <v>0</v>
      </c>
      <c r="O270" t="str">
        <f t="shared" si="21"/>
        <v>1</v>
      </c>
      <c r="P270" t="str">
        <f t="shared" si="21"/>
        <v>0</v>
      </c>
      <c r="Q270" t="str">
        <f t="shared" si="21"/>
        <v>0</v>
      </c>
      <c r="R270" t="str">
        <f t="shared" si="21"/>
        <v>0</v>
      </c>
      <c r="S270" t="str">
        <f t="shared" si="21"/>
        <v>0</v>
      </c>
      <c r="T270" t="str">
        <f t="shared" si="21"/>
        <v>0</v>
      </c>
      <c r="U270" t="str">
        <f t="shared" si="21"/>
        <v>1</v>
      </c>
      <c r="V270" t="str">
        <f t="shared" si="21"/>
        <v>1</v>
      </c>
      <c r="W270" t="str">
        <f t="shared" si="21"/>
        <v>1</v>
      </c>
      <c r="X270" t="str">
        <f t="shared" ref="O270:Y293" si="23">LEFT(RIGHT($M270,LEN($M270)-X$3),1)</f>
        <v>0</v>
      </c>
      <c r="Y270" t="str">
        <f t="shared" si="23"/>
        <v>0</v>
      </c>
    </row>
    <row r="271" spans="13:25" x14ac:dyDescent="0.3">
      <c r="M271" s="1" t="s">
        <v>277</v>
      </c>
      <c r="N271" t="str">
        <f t="shared" si="22"/>
        <v>1</v>
      </c>
      <c r="O271" t="str">
        <f t="shared" si="23"/>
        <v>0</v>
      </c>
      <c r="P271" t="str">
        <f t="shared" si="23"/>
        <v>0</v>
      </c>
      <c r="Q271" t="str">
        <f t="shared" si="23"/>
        <v>0</v>
      </c>
      <c r="R271" t="str">
        <f t="shared" si="23"/>
        <v>1</v>
      </c>
      <c r="S271" t="str">
        <f t="shared" si="23"/>
        <v>0</v>
      </c>
      <c r="T271" t="str">
        <f t="shared" si="23"/>
        <v>0</v>
      </c>
      <c r="U271" t="str">
        <f t="shared" si="23"/>
        <v>0</v>
      </c>
      <c r="V271" t="str">
        <f t="shared" si="23"/>
        <v>1</v>
      </c>
      <c r="W271" t="str">
        <f t="shared" si="23"/>
        <v>1</v>
      </c>
      <c r="X271" t="str">
        <f t="shared" si="23"/>
        <v>1</v>
      </c>
      <c r="Y271" t="str">
        <f t="shared" si="23"/>
        <v>1</v>
      </c>
    </row>
    <row r="272" spans="13:25" x14ac:dyDescent="0.3">
      <c r="M272" s="1" t="s">
        <v>278</v>
      </c>
      <c r="N272" t="str">
        <f t="shared" si="22"/>
        <v>1</v>
      </c>
      <c r="O272" t="str">
        <f t="shared" si="23"/>
        <v>1</v>
      </c>
      <c r="P272" t="str">
        <f t="shared" si="23"/>
        <v>1</v>
      </c>
      <c r="Q272" t="str">
        <f t="shared" si="23"/>
        <v>0</v>
      </c>
      <c r="R272" t="str">
        <f t="shared" si="23"/>
        <v>1</v>
      </c>
      <c r="S272" t="str">
        <f t="shared" si="23"/>
        <v>0</v>
      </c>
      <c r="T272" t="str">
        <f t="shared" si="23"/>
        <v>0</v>
      </c>
      <c r="U272" t="str">
        <f t="shared" si="23"/>
        <v>1</v>
      </c>
      <c r="V272" t="str">
        <f t="shared" si="23"/>
        <v>0</v>
      </c>
      <c r="W272" t="str">
        <f t="shared" si="23"/>
        <v>1</v>
      </c>
      <c r="X272" t="str">
        <f t="shared" si="23"/>
        <v>0</v>
      </c>
      <c r="Y272" t="str">
        <f t="shared" si="23"/>
        <v>0</v>
      </c>
    </row>
    <row r="273" spans="13:25" x14ac:dyDescent="0.3">
      <c r="M273" s="1" t="s">
        <v>279</v>
      </c>
      <c r="N273" t="str">
        <f t="shared" si="22"/>
        <v>0</v>
      </c>
      <c r="O273" t="str">
        <f t="shared" si="23"/>
        <v>0</v>
      </c>
      <c r="P273" t="str">
        <f t="shared" si="23"/>
        <v>1</v>
      </c>
      <c r="Q273" t="str">
        <f t="shared" si="23"/>
        <v>1</v>
      </c>
      <c r="R273" t="str">
        <f t="shared" si="23"/>
        <v>0</v>
      </c>
      <c r="S273" t="str">
        <f t="shared" si="23"/>
        <v>1</v>
      </c>
      <c r="T273" t="str">
        <f t="shared" si="23"/>
        <v>1</v>
      </c>
      <c r="U273" t="str">
        <f t="shared" si="23"/>
        <v>1</v>
      </c>
      <c r="V273" t="str">
        <f t="shared" si="23"/>
        <v>1</v>
      </c>
      <c r="W273" t="str">
        <f t="shared" si="23"/>
        <v>0</v>
      </c>
      <c r="X273" t="str">
        <f t="shared" si="23"/>
        <v>0</v>
      </c>
      <c r="Y273" t="str">
        <f t="shared" si="23"/>
        <v>0</v>
      </c>
    </row>
    <row r="274" spans="13:25" x14ac:dyDescent="0.3">
      <c r="M274" s="1" t="s">
        <v>280</v>
      </c>
      <c r="N274" t="str">
        <f t="shared" si="22"/>
        <v>1</v>
      </c>
      <c r="O274" t="str">
        <f t="shared" si="23"/>
        <v>0</v>
      </c>
      <c r="P274" t="str">
        <f t="shared" si="23"/>
        <v>0</v>
      </c>
      <c r="Q274" t="str">
        <f t="shared" si="23"/>
        <v>1</v>
      </c>
      <c r="R274" t="str">
        <f t="shared" si="23"/>
        <v>1</v>
      </c>
      <c r="S274" t="str">
        <f t="shared" si="23"/>
        <v>1</v>
      </c>
      <c r="T274" t="str">
        <f t="shared" si="23"/>
        <v>0</v>
      </c>
      <c r="U274" t="str">
        <f t="shared" si="23"/>
        <v>0</v>
      </c>
      <c r="V274" t="str">
        <f t="shared" si="23"/>
        <v>1</v>
      </c>
      <c r="W274" t="str">
        <f t="shared" si="23"/>
        <v>1</v>
      </c>
      <c r="X274" t="str">
        <f t="shared" si="23"/>
        <v>1</v>
      </c>
      <c r="Y274" t="str">
        <f t="shared" si="23"/>
        <v>1</v>
      </c>
    </row>
    <row r="275" spans="13:25" x14ac:dyDescent="0.3">
      <c r="M275" s="1" t="s">
        <v>281</v>
      </c>
      <c r="N275" t="str">
        <f t="shared" si="22"/>
        <v>1</v>
      </c>
      <c r="O275" t="str">
        <f t="shared" si="23"/>
        <v>1</v>
      </c>
      <c r="P275" t="str">
        <f t="shared" si="23"/>
        <v>1</v>
      </c>
      <c r="Q275" t="str">
        <f t="shared" si="23"/>
        <v>0</v>
      </c>
      <c r="R275" t="str">
        <f t="shared" si="23"/>
        <v>1</v>
      </c>
      <c r="S275" t="str">
        <f t="shared" si="23"/>
        <v>1</v>
      </c>
      <c r="T275" t="str">
        <f t="shared" si="23"/>
        <v>1</v>
      </c>
      <c r="U275" t="str">
        <f t="shared" si="23"/>
        <v>0</v>
      </c>
      <c r="V275" t="str">
        <f t="shared" si="23"/>
        <v>1</v>
      </c>
      <c r="W275" t="str">
        <f t="shared" si="23"/>
        <v>1</v>
      </c>
      <c r="X275" t="str">
        <f t="shared" si="23"/>
        <v>0</v>
      </c>
      <c r="Y275" t="str">
        <f t="shared" si="23"/>
        <v>0</v>
      </c>
    </row>
    <row r="276" spans="13:25" x14ac:dyDescent="0.3">
      <c r="M276" s="1" t="s">
        <v>282</v>
      </c>
      <c r="N276" t="str">
        <f t="shared" si="22"/>
        <v>0</v>
      </c>
      <c r="O276" t="str">
        <f t="shared" si="23"/>
        <v>1</v>
      </c>
      <c r="P276" t="str">
        <f t="shared" si="23"/>
        <v>0</v>
      </c>
      <c r="Q276" t="str">
        <f t="shared" si="23"/>
        <v>0</v>
      </c>
      <c r="R276" t="str">
        <f t="shared" si="23"/>
        <v>1</v>
      </c>
      <c r="S276" t="str">
        <f t="shared" si="23"/>
        <v>1</v>
      </c>
      <c r="T276" t="str">
        <f t="shared" si="23"/>
        <v>1</v>
      </c>
      <c r="U276" t="str">
        <f t="shared" si="23"/>
        <v>1</v>
      </c>
      <c r="V276" t="str">
        <f t="shared" si="23"/>
        <v>1</v>
      </c>
      <c r="W276" t="str">
        <f t="shared" si="23"/>
        <v>1</v>
      </c>
      <c r="X276" t="str">
        <f t="shared" si="23"/>
        <v>1</v>
      </c>
      <c r="Y276" t="str">
        <f t="shared" si="23"/>
        <v>0</v>
      </c>
    </row>
    <row r="277" spans="13:25" x14ac:dyDescent="0.3">
      <c r="M277" s="1" t="s">
        <v>283</v>
      </c>
      <c r="N277" t="str">
        <f t="shared" si="22"/>
        <v>1</v>
      </c>
      <c r="O277" t="str">
        <f t="shared" si="23"/>
        <v>1</v>
      </c>
      <c r="P277" t="str">
        <f t="shared" si="23"/>
        <v>1</v>
      </c>
      <c r="Q277" t="str">
        <f t="shared" si="23"/>
        <v>0</v>
      </c>
      <c r="R277" t="str">
        <f t="shared" si="23"/>
        <v>1</v>
      </c>
      <c r="S277" t="str">
        <f t="shared" si="23"/>
        <v>0</v>
      </c>
      <c r="T277" t="str">
        <f t="shared" si="23"/>
        <v>0</v>
      </c>
      <c r="U277" t="str">
        <f t="shared" si="23"/>
        <v>0</v>
      </c>
      <c r="V277" t="str">
        <f t="shared" si="23"/>
        <v>1</v>
      </c>
      <c r="W277" t="str">
        <f t="shared" si="23"/>
        <v>1</v>
      </c>
      <c r="X277" t="str">
        <f t="shared" si="23"/>
        <v>1</v>
      </c>
      <c r="Y277" t="str">
        <f t="shared" si="23"/>
        <v>1</v>
      </c>
    </row>
    <row r="278" spans="13:25" x14ac:dyDescent="0.3">
      <c r="M278" s="1" t="s">
        <v>284</v>
      </c>
      <c r="N278" t="str">
        <f t="shared" si="22"/>
        <v>1</v>
      </c>
      <c r="O278" t="str">
        <f t="shared" si="23"/>
        <v>0</v>
      </c>
      <c r="P278" t="str">
        <f t="shared" si="23"/>
        <v>0</v>
      </c>
      <c r="Q278" t="str">
        <f t="shared" si="23"/>
        <v>1</v>
      </c>
      <c r="R278" t="str">
        <f t="shared" si="23"/>
        <v>1</v>
      </c>
      <c r="S278" t="str">
        <f t="shared" si="23"/>
        <v>1</v>
      </c>
      <c r="T278" t="str">
        <f t="shared" si="23"/>
        <v>1</v>
      </c>
      <c r="U278" t="str">
        <f t="shared" si="23"/>
        <v>1</v>
      </c>
      <c r="V278" t="str">
        <f t="shared" si="23"/>
        <v>0</v>
      </c>
      <c r="W278" t="str">
        <f t="shared" si="23"/>
        <v>1</v>
      </c>
      <c r="X278" t="str">
        <f t="shared" si="23"/>
        <v>1</v>
      </c>
      <c r="Y278" t="str">
        <f t="shared" si="23"/>
        <v>0</v>
      </c>
    </row>
    <row r="279" spans="13:25" x14ac:dyDescent="0.3">
      <c r="M279" s="1" t="s">
        <v>285</v>
      </c>
      <c r="N279" t="str">
        <f t="shared" si="22"/>
        <v>1</v>
      </c>
      <c r="O279" t="str">
        <f t="shared" si="23"/>
        <v>0</v>
      </c>
      <c r="P279" t="str">
        <f t="shared" si="23"/>
        <v>0</v>
      </c>
      <c r="Q279" t="str">
        <f t="shared" si="23"/>
        <v>1</v>
      </c>
      <c r="R279" t="str">
        <f t="shared" si="23"/>
        <v>0</v>
      </c>
      <c r="S279" t="str">
        <f t="shared" si="23"/>
        <v>1</v>
      </c>
      <c r="T279" t="str">
        <f t="shared" si="23"/>
        <v>1</v>
      </c>
      <c r="U279" t="str">
        <f t="shared" si="23"/>
        <v>1</v>
      </c>
      <c r="V279" t="str">
        <f t="shared" si="23"/>
        <v>0</v>
      </c>
      <c r="W279" t="str">
        <f t="shared" si="23"/>
        <v>0</v>
      </c>
      <c r="X279" t="str">
        <f t="shared" si="23"/>
        <v>0</v>
      </c>
      <c r="Y279" t="str">
        <f t="shared" si="23"/>
        <v>0</v>
      </c>
    </row>
    <row r="280" spans="13:25" x14ac:dyDescent="0.3">
      <c r="M280" s="1" t="s">
        <v>286</v>
      </c>
      <c r="N280" t="str">
        <f t="shared" si="22"/>
        <v>0</v>
      </c>
      <c r="O280" t="str">
        <f t="shared" si="23"/>
        <v>0</v>
      </c>
      <c r="P280" t="str">
        <f t="shared" si="23"/>
        <v>1</v>
      </c>
      <c r="Q280" t="str">
        <f t="shared" si="23"/>
        <v>0</v>
      </c>
      <c r="R280" t="str">
        <f t="shared" si="23"/>
        <v>0</v>
      </c>
      <c r="S280" t="str">
        <f t="shared" si="23"/>
        <v>1</v>
      </c>
      <c r="T280" t="str">
        <f t="shared" si="23"/>
        <v>1</v>
      </c>
      <c r="U280" t="str">
        <f t="shared" si="23"/>
        <v>0</v>
      </c>
      <c r="V280" t="str">
        <f t="shared" si="23"/>
        <v>0</v>
      </c>
      <c r="W280" t="str">
        <f t="shared" si="23"/>
        <v>1</v>
      </c>
      <c r="X280" t="str">
        <f t="shared" si="23"/>
        <v>1</v>
      </c>
      <c r="Y280" t="str">
        <f t="shared" si="23"/>
        <v>0</v>
      </c>
    </row>
    <row r="281" spans="13:25" x14ac:dyDescent="0.3">
      <c r="M281" s="1" t="s">
        <v>287</v>
      </c>
      <c r="N281" t="str">
        <f t="shared" si="22"/>
        <v>0</v>
      </c>
      <c r="O281" t="str">
        <f t="shared" si="23"/>
        <v>0</v>
      </c>
      <c r="P281" t="str">
        <f t="shared" si="23"/>
        <v>1</v>
      </c>
      <c r="Q281" t="str">
        <f t="shared" si="23"/>
        <v>0</v>
      </c>
      <c r="R281" t="str">
        <f t="shared" si="23"/>
        <v>1</v>
      </c>
      <c r="S281" t="str">
        <f t="shared" si="23"/>
        <v>0</v>
      </c>
      <c r="T281" t="str">
        <f t="shared" si="23"/>
        <v>0</v>
      </c>
      <c r="U281" t="str">
        <f t="shared" si="23"/>
        <v>1</v>
      </c>
      <c r="V281" t="str">
        <f t="shared" si="23"/>
        <v>1</v>
      </c>
      <c r="W281" t="str">
        <f t="shared" si="23"/>
        <v>0</v>
      </c>
      <c r="X281" t="str">
        <f t="shared" si="23"/>
        <v>0</v>
      </c>
      <c r="Y281" t="str">
        <f t="shared" si="23"/>
        <v>1</v>
      </c>
    </row>
    <row r="282" spans="13:25" x14ac:dyDescent="0.3">
      <c r="M282" s="1" t="s">
        <v>288</v>
      </c>
      <c r="N282" t="str">
        <f t="shared" si="22"/>
        <v>0</v>
      </c>
      <c r="O282" t="str">
        <f t="shared" si="23"/>
        <v>1</v>
      </c>
      <c r="P282" t="str">
        <f t="shared" si="23"/>
        <v>0</v>
      </c>
      <c r="Q282" t="str">
        <f t="shared" si="23"/>
        <v>1</v>
      </c>
      <c r="R282" t="str">
        <f t="shared" si="23"/>
        <v>0</v>
      </c>
      <c r="S282" t="str">
        <f t="shared" si="23"/>
        <v>0</v>
      </c>
      <c r="T282" t="str">
        <f t="shared" si="23"/>
        <v>1</v>
      </c>
      <c r="U282" t="str">
        <f t="shared" si="23"/>
        <v>1</v>
      </c>
      <c r="V282" t="str">
        <f t="shared" si="23"/>
        <v>0</v>
      </c>
      <c r="W282" t="str">
        <f t="shared" si="23"/>
        <v>0</v>
      </c>
      <c r="X282" t="str">
        <f t="shared" si="23"/>
        <v>0</v>
      </c>
      <c r="Y282" t="str">
        <f t="shared" si="23"/>
        <v>0</v>
      </c>
    </row>
    <row r="283" spans="13:25" x14ac:dyDescent="0.3">
      <c r="M283" s="1" t="s">
        <v>289</v>
      </c>
      <c r="N283" t="str">
        <f t="shared" si="22"/>
        <v>1</v>
      </c>
      <c r="O283" t="str">
        <f t="shared" si="23"/>
        <v>0</v>
      </c>
      <c r="P283" t="str">
        <f t="shared" si="23"/>
        <v>0</v>
      </c>
      <c r="Q283" t="str">
        <f t="shared" si="23"/>
        <v>0</v>
      </c>
      <c r="R283" t="str">
        <f t="shared" si="23"/>
        <v>1</v>
      </c>
      <c r="S283" t="str">
        <f t="shared" si="23"/>
        <v>1</v>
      </c>
      <c r="T283" t="str">
        <f t="shared" si="23"/>
        <v>1</v>
      </c>
      <c r="U283" t="str">
        <f t="shared" si="23"/>
        <v>0</v>
      </c>
      <c r="V283" t="str">
        <f t="shared" si="23"/>
        <v>1</v>
      </c>
      <c r="W283" t="str">
        <f t="shared" si="23"/>
        <v>1</v>
      </c>
      <c r="X283" t="str">
        <f t="shared" si="23"/>
        <v>0</v>
      </c>
      <c r="Y283" t="str">
        <f t="shared" si="23"/>
        <v>1</v>
      </c>
    </row>
    <row r="284" spans="13:25" x14ac:dyDescent="0.3">
      <c r="M284" s="1" t="s">
        <v>290</v>
      </c>
      <c r="N284" t="str">
        <f t="shared" si="22"/>
        <v>1</v>
      </c>
      <c r="O284" t="str">
        <f t="shared" si="23"/>
        <v>0</v>
      </c>
      <c r="P284" t="str">
        <f t="shared" si="23"/>
        <v>0</v>
      </c>
      <c r="Q284" t="str">
        <f t="shared" si="23"/>
        <v>0</v>
      </c>
      <c r="R284" t="str">
        <f t="shared" si="23"/>
        <v>0</v>
      </c>
      <c r="S284" t="str">
        <f t="shared" si="23"/>
        <v>0</v>
      </c>
      <c r="T284" t="str">
        <f t="shared" si="23"/>
        <v>0</v>
      </c>
      <c r="U284" t="str">
        <f t="shared" si="23"/>
        <v>0</v>
      </c>
      <c r="V284" t="str">
        <f t="shared" si="23"/>
        <v>1</v>
      </c>
      <c r="W284" t="str">
        <f t="shared" si="23"/>
        <v>1</v>
      </c>
      <c r="X284" t="str">
        <f t="shared" si="23"/>
        <v>0</v>
      </c>
      <c r="Y284" t="str">
        <f t="shared" si="23"/>
        <v>1</v>
      </c>
    </row>
    <row r="285" spans="13:25" x14ac:dyDescent="0.3">
      <c r="M285" s="1" t="s">
        <v>291</v>
      </c>
      <c r="N285" t="str">
        <f t="shared" si="22"/>
        <v>1</v>
      </c>
      <c r="O285" t="str">
        <f t="shared" si="23"/>
        <v>1</v>
      </c>
      <c r="P285" t="str">
        <f t="shared" si="23"/>
        <v>0</v>
      </c>
      <c r="Q285" t="str">
        <f t="shared" si="23"/>
        <v>0</v>
      </c>
      <c r="R285" t="str">
        <f t="shared" si="23"/>
        <v>1</v>
      </c>
      <c r="S285" t="str">
        <f t="shared" si="23"/>
        <v>0</v>
      </c>
      <c r="T285" t="str">
        <f t="shared" si="23"/>
        <v>0</v>
      </c>
      <c r="U285" t="str">
        <f t="shared" si="23"/>
        <v>0</v>
      </c>
      <c r="V285" t="str">
        <f t="shared" si="23"/>
        <v>0</v>
      </c>
      <c r="W285" t="str">
        <f t="shared" si="23"/>
        <v>1</v>
      </c>
      <c r="X285" t="str">
        <f t="shared" si="23"/>
        <v>1</v>
      </c>
      <c r="Y285" t="str">
        <f t="shared" si="23"/>
        <v>1</v>
      </c>
    </row>
    <row r="286" spans="13:25" x14ac:dyDescent="0.3">
      <c r="M286" s="1" t="s">
        <v>292</v>
      </c>
      <c r="N286" t="str">
        <f t="shared" si="22"/>
        <v>1</v>
      </c>
      <c r="O286" t="str">
        <f t="shared" si="23"/>
        <v>0</v>
      </c>
      <c r="P286" t="str">
        <f t="shared" si="23"/>
        <v>1</v>
      </c>
      <c r="Q286" t="str">
        <f t="shared" si="23"/>
        <v>0</v>
      </c>
      <c r="R286" t="str">
        <f t="shared" si="23"/>
        <v>0</v>
      </c>
      <c r="S286" t="str">
        <f t="shared" si="23"/>
        <v>1</v>
      </c>
      <c r="T286" t="str">
        <f t="shared" si="23"/>
        <v>0</v>
      </c>
      <c r="U286" t="str">
        <f t="shared" si="23"/>
        <v>1</v>
      </c>
      <c r="V286" t="str">
        <f t="shared" si="23"/>
        <v>1</v>
      </c>
      <c r="W286" t="str">
        <f t="shared" si="23"/>
        <v>0</v>
      </c>
      <c r="X286" t="str">
        <f t="shared" si="23"/>
        <v>0</v>
      </c>
      <c r="Y286" t="str">
        <f t="shared" si="23"/>
        <v>1</v>
      </c>
    </row>
    <row r="287" spans="13:25" x14ac:dyDescent="0.3">
      <c r="M287" s="1" t="s">
        <v>293</v>
      </c>
      <c r="N287" t="str">
        <f t="shared" si="22"/>
        <v>1</v>
      </c>
      <c r="O287" t="str">
        <f t="shared" si="23"/>
        <v>0</v>
      </c>
      <c r="P287" t="str">
        <f t="shared" si="23"/>
        <v>1</v>
      </c>
      <c r="Q287" t="str">
        <f t="shared" si="23"/>
        <v>0</v>
      </c>
      <c r="R287" t="str">
        <f t="shared" si="23"/>
        <v>1</v>
      </c>
      <c r="S287" t="str">
        <f t="shared" si="23"/>
        <v>0</v>
      </c>
      <c r="T287" t="str">
        <f t="shared" si="23"/>
        <v>0</v>
      </c>
      <c r="U287" t="str">
        <f t="shared" si="23"/>
        <v>1</v>
      </c>
      <c r="V287" t="str">
        <f t="shared" si="23"/>
        <v>0</v>
      </c>
      <c r="W287" t="str">
        <f t="shared" si="23"/>
        <v>1</v>
      </c>
      <c r="X287" t="str">
        <f t="shared" si="23"/>
        <v>1</v>
      </c>
      <c r="Y287" t="str">
        <f t="shared" si="23"/>
        <v>1</v>
      </c>
    </row>
    <row r="288" spans="13:25" x14ac:dyDescent="0.3">
      <c r="M288" s="1" t="s">
        <v>294</v>
      </c>
      <c r="N288" t="str">
        <f t="shared" si="22"/>
        <v>1</v>
      </c>
      <c r="O288" t="str">
        <f t="shared" si="23"/>
        <v>0</v>
      </c>
      <c r="P288" t="str">
        <f t="shared" si="23"/>
        <v>1</v>
      </c>
      <c r="Q288" t="str">
        <f t="shared" si="23"/>
        <v>0</v>
      </c>
      <c r="R288" t="str">
        <f t="shared" si="23"/>
        <v>1</v>
      </c>
      <c r="S288" t="str">
        <f t="shared" si="23"/>
        <v>1</v>
      </c>
      <c r="T288" t="str">
        <f t="shared" si="23"/>
        <v>1</v>
      </c>
      <c r="U288" t="str">
        <f t="shared" si="23"/>
        <v>0</v>
      </c>
      <c r="V288" t="str">
        <f t="shared" si="23"/>
        <v>1</v>
      </c>
      <c r="W288" t="str">
        <f t="shared" si="23"/>
        <v>1</v>
      </c>
      <c r="X288" t="str">
        <f t="shared" si="23"/>
        <v>1</v>
      </c>
      <c r="Y288" t="str">
        <f t="shared" si="23"/>
        <v>0</v>
      </c>
    </row>
    <row r="289" spans="13:25" x14ac:dyDescent="0.3">
      <c r="M289" s="1" t="s">
        <v>295</v>
      </c>
      <c r="N289" t="str">
        <f t="shared" si="22"/>
        <v>0</v>
      </c>
      <c r="O289" t="str">
        <f t="shared" si="23"/>
        <v>1</v>
      </c>
      <c r="P289" t="str">
        <f t="shared" si="23"/>
        <v>1</v>
      </c>
      <c r="Q289" t="str">
        <f t="shared" si="23"/>
        <v>1</v>
      </c>
      <c r="R289" t="str">
        <f t="shared" si="23"/>
        <v>1</v>
      </c>
      <c r="S289" t="str">
        <f t="shared" si="23"/>
        <v>1</v>
      </c>
      <c r="T289" t="str">
        <f t="shared" si="23"/>
        <v>1</v>
      </c>
      <c r="U289" t="str">
        <f t="shared" si="23"/>
        <v>0</v>
      </c>
      <c r="V289" t="str">
        <f t="shared" si="23"/>
        <v>1</v>
      </c>
      <c r="W289" t="str">
        <f t="shared" si="23"/>
        <v>0</v>
      </c>
      <c r="X289" t="str">
        <f t="shared" si="23"/>
        <v>1</v>
      </c>
      <c r="Y289" t="str">
        <f t="shared" si="23"/>
        <v>1</v>
      </c>
    </row>
    <row r="290" spans="13:25" x14ac:dyDescent="0.3">
      <c r="M290" s="1" t="s">
        <v>296</v>
      </c>
      <c r="N290" t="str">
        <f t="shared" si="22"/>
        <v>1</v>
      </c>
      <c r="O290" t="str">
        <f t="shared" si="23"/>
        <v>1</v>
      </c>
      <c r="P290" t="str">
        <f t="shared" si="23"/>
        <v>0</v>
      </c>
      <c r="Q290" t="str">
        <f t="shared" si="23"/>
        <v>1</v>
      </c>
      <c r="R290" t="str">
        <f t="shared" si="23"/>
        <v>0</v>
      </c>
      <c r="S290" t="str">
        <f t="shared" si="23"/>
        <v>0</v>
      </c>
      <c r="T290" t="str">
        <f t="shared" si="23"/>
        <v>1</v>
      </c>
      <c r="U290" t="str">
        <f t="shared" si="23"/>
        <v>1</v>
      </c>
      <c r="V290" t="str">
        <f t="shared" si="23"/>
        <v>0</v>
      </c>
      <c r="W290" t="str">
        <f t="shared" si="23"/>
        <v>1</v>
      </c>
      <c r="X290" t="str">
        <f t="shared" si="23"/>
        <v>1</v>
      </c>
      <c r="Y290" t="str">
        <f t="shared" si="23"/>
        <v>0</v>
      </c>
    </row>
    <row r="291" spans="13:25" x14ac:dyDescent="0.3">
      <c r="M291" s="1" t="s">
        <v>297</v>
      </c>
      <c r="N291" t="str">
        <f t="shared" si="22"/>
        <v>0</v>
      </c>
      <c r="O291" t="str">
        <f t="shared" si="23"/>
        <v>0</v>
      </c>
      <c r="P291" t="str">
        <f t="shared" si="23"/>
        <v>0</v>
      </c>
      <c r="Q291" t="str">
        <f t="shared" si="23"/>
        <v>1</v>
      </c>
      <c r="R291" t="str">
        <f t="shared" si="23"/>
        <v>0</v>
      </c>
      <c r="S291" t="str">
        <f t="shared" si="23"/>
        <v>1</v>
      </c>
      <c r="T291" t="str">
        <f t="shared" si="23"/>
        <v>0</v>
      </c>
      <c r="U291" t="str">
        <f t="shared" si="23"/>
        <v>1</v>
      </c>
      <c r="V291" t="str">
        <f t="shared" si="23"/>
        <v>0</v>
      </c>
      <c r="W291" t="str">
        <f t="shared" si="23"/>
        <v>0</v>
      </c>
      <c r="X291" t="str">
        <f t="shared" si="23"/>
        <v>0</v>
      </c>
      <c r="Y291" t="str">
        <f t="shared" si="23"/>
        <v>0</v>
      </c>
    </row>
    <row r="292" spans="13:25" x14ac:dyDescent="0.3">
      <c r="M292" s="1" t="s">
        <v>298</v>
      </c>
      <c r="N292" t="str">
        <f t="shared" si="22"/>
        <v>0</v>
      </c>
      <c r="O292" t="str">
        <f t="shared" si="23"/>
        <v>1</v>
      </c>
      <c r="P292" t="str">
        <f t="shared" si="23"/>
        <v>1</v>
      </c>
      <c r="Q292" t="str">
        <f t="shared" si="23"/>
        <v>1</v>
      </c>
      <c r="R292" t="str">
        <f t="shared" si="23"/>
        <v>0</v>
      </c>
      <c r="S292" t="str">
        <f t="shared" si="23"/>
        <v>1</v>
      </c>
      <c r="T292" t="str">
        <f t="shared" si="23"/>
        <v>1</v>
      </c>
      <c r="U292" t="str">
        <f t="shared" si="23"/>
        <v>0</v>
      </c>
      <c r="V292" t="str">
        <f t="shared" si="23"/>
        <v>0</v>
      </c>
      <c r="W292" t="str">
        <f t="shared" si="23"/>
        <v>0</v>
      </c>
      <c r="X292" t="str">
        <f t="shared" si="23"/>
        <v>1</v>
      </c>
      <c r="Y292" t="str">
        <f t="shared" si="23"/>
        <v>1</v>
      </c>
    </row>
    <row r="293" spans="13:25" x14ac:dyDescent="0.3">
      <c r="M293" s="1" t="s">
        <v>299</v>
      </c>
      <c r="N293" t="str">
        <f t="shared" si="22"/>
        <v>1</v>
      </c>
      <c r="O293" t="str">
        <f t="shared" si="23"/>
        <v>0</v>
      </c>
      <c r="P293" t="str">
        <f t="shared" si="23"/>
        <v>0</v>
      </c>
      <c r="Q293" t="str">
        <f t="shared" si="23"/>
        <v>0</v>
      </c>
      <c r="R293" t="str">
        <f t="shared" si="23"/>
        <v>1</v>
      </c>
      <c r="S293" t="str">
        <f t="shared" si="23"/>
        <v>1</v>
      </c>
      <c r="T293" t="str">
        <f t="shared" si="23"/>
        <v>1</v>
      </c>
      <c r="U293" t="str">
        <f t="shared" si="23"/>
        <v>0</v>
      </c>
      <c r="V293" t="str">
        <f t="shared" si="23"/>
        <v>0</v>
      </c>
      <c r="W293" t="str">
        <f t="shared" si="23"/>
        <v>1</v>
      </c>
      <c r="X293" t="str">
        <f t="shared" si="23"/>
        <v>0</v>
      </c>
      <c r="Y293" t="str">
        <f t="shared" si="23"/>
        <v>1</v>
      </c>
    </row>
    <row r="294" spans="13:25" x14ac:dyDescent="0.3">
      <c r="M294" s="1" t="s">
        <v>300</v>
      </c>
      <c r="N294" t="str">
        <f t="shared" si="22"/>
        <v>0</v>
      </c>
      <c r="O294" t="str">
        <f t="shared" si="22"/>
        <v>0</v>
      </c>
      <c r="P294" t="str">
        <f t="shared" si="22"/>
        <v>0</v>
      </c>
      <c r="Q294" t="str">
        <f t="shared" si="22"/>
        <v>0</v>
      </c>
      <c r="R294" t="str">
        <f t="shared" si="22"/>
        <v>0</v>
      </c>
      <c r="S294" t="str">
        <f t="shared" si="22"/>
        <v>1</v>
      </c>
      <c r="T294" t="str">
        <f t="shared" si="22"/>
        <v>0</v>
      </c>
      <c r="U294" t="str">
        <f t="shared" si="22"/>
        <v>0</v>
      </c>
      <c r="V294" t="str">
        <f t="shared" si="22"/>
        <v>0</v>
      </c>
      <c r="W294" t="str">
        <f t="shared" si="22"/>
        <v>1</v>
      </c>
      <c r="X294" t="str">
        <f t="shared" si="22"/>
        <v>1</v>
      </c>
      <c r="Y294" t="str">
        <f t="shared" si="22"/>
        <v>1</v>
      </c>
    </row>
    <row r="295" spans="13:25" x14ac:dyDescent="0.3">
      <c r="M295" s="1" t="s">
        <v>301</v>
      </c>
      <c r="N295" t="str">
        <f t="shared" si="22"/>
        <v>0</v>
      </c>
      <c r="O295" t="str">
        <f t="shared" si="22"/>
        <v>1</v>
      </c>
      <c r="P295" t="str">
        <f t="shared" si="22"/>
        <v>1</v>
      </c>
      <c r="Q295" t="str">
        <f t="shared" si="22"/>
        <v>0</v>
      </c>
      <c r="R295" t="str">
        <f t="shared" si="22"/>
        <v>1</v>
      </c>
      <c r="S295" t="str">
        <f t="shared" si="22"/>
        <v>1</v>
      </c>
      <c r="T295" t="str">
        <f t="shared" si="22"/>
        <v>1</v>
      </c>
      <c r="U295" t="str">
        <f t="shared" si="22"/>
        <v>1</v>
      </c>
      <c r="V295" t="str">
        <f t="shared" si="22"/>
        <v>0</v>
      </c>
      <c r="W295" t="str">
        <f t="shared" si="22"/>
        <v>0</v>
      </c>
      <c r="X295" t="str">
        <f t="shared" si="22"/>
        <v>1</v>
      </c>
      <c r="Y295" t="str">
        <f t="shared" si="22"/>
        <v>0</v>
      </c>
    </row>
    <row r="296" spans="13:25" x14ac:dyDescent="0.3">
      <c r="M296" s="1" t="s">
        <v>302</v>
      </c>
      <c r="N296" t="str">
        <f t="shared" si="22"/>
        <v>0</v>
      </c>
      <c r="O296" t="str">
        <f t="shared" si="22"/>
        <v>1</v>
      </c>
      <c r="P296" t="str">
        <f t="shared" si="22"/>
        <v>0</v>
      </c>
      <c r="Q296" t="str">
        <f t="shared" si="22"/>
        <v>0</v>
      </c>
      <c r="R296" t="str">
        <f t="shared" si="22"/>
        <v>0</v>
      </c>
      <c r="S296" t="str">
        <f t="shared" si="22"/>
        <v>1</v>
      </c>
      <c r="T296" t="str">
        <f t="shared" si="22"/>
        <v>0</v>
      </c>
      <c r="U296" t="str">
        <f t="shared" si="22"/>
        <v>0</v>
      </c>
      <c r="V296" t="str">
        <f t="shared" si="22"/>
        <v>1</v>
      </c>
      <c r="W296" t="str">
        <f t="shared" si="22"/>
        <v>0</v>
      </c>
      <c r="X296" t="str">
        <f t="shared" si="22"/>
        <v>1</v>
      </c>
      <c r="Y296" t="str">
        <f t="shared" si="22"/>
        <v>0</v>
      </c>
    </row>
    <row r="297" spans="13:25" x14ac:dyDescent="0.3">
      <c r="M297" s="1" t="s">
        <v>303</v>
      </c>
      <c r="N297" t="str">
        <f t="shared" si="22"/>
        <v>0</v>
      </c>
      <c r="O297" t="str">
        <f t="shared" si="22"/>
        <v>0</v>
      </c>
      <c r="P297" t="str">
        <f t="shared" si="22"/>
        <v>1</v>
      </c>
      <c r="Q297" t="str">
        <f t="shared" si="22"/>
        <v>0</v>
      </c>
      <c r="R297" t="str">
        <f t="shared" si="22"/>
        <v>0</v>
      </c>
      <c r="S297" t="str">
        <f t="shared" si="22"/>
        <v>1</v>
      </c>
      <c r="T297" t="str">
        <f t="shared" si="22"/>
        <v>1</v>
      </c>
      <c r="U297" t="str">
        <f t="shared" si="22"/>
        <v>0</v>
      </c>
      <c r="V297" t="str">
        <f t="shared" si="22"/>
        <v>1</v>
      </c>
      <c r="W297" t="str">
        <f t="shared" si="22"/>
        <v>1</v>
      </c>
      <c r="X297" t="str">
        <f t="shared" si="22"/>
        <v>0</v>
      </c>
      <c r="Y297" t="str">
        <f t="shared" si="22"/>
        <v>0</v>
      </c>
    </row>
    <row r="298" spans="13:25" x14ac:dyDescent="0.3">
      <c r="M298" s="1" t="s">
        <v>304</v>
      </c>
      <c r="N298" t="str">
        <f t="shared" si="22"/>
        <v>1</v>
      </c>
      <c r="O298" t="str">
        <f t="shared" si="22"/>
        <v>0</v>
      </c>
      <c r="P298" t="str">
        <f t="shared" si="22"/>
        <v>0</v>
      </c>
      <c r="Q298" t="str">
        <f t="shared" si="22"/>
        <v>1</v>
      </c>
      <c r="R298" t="str">
        <f t="shared" si="22"/>
        <v>0</v>
      </c>
      <c r="S298" t="str">
        <f t="shared" si="22"/>
        <v>1</v>
      </c>
      <c r="T298" t="str">
        <f t="shared" si="22"/>
        <v>0</v>
      </c>
      <c r="U298" t="str">
        <f t="shared" si="22"/>
        <v>1</v>
      </c>
      <c r="V298" t="str">
        <f t="shared" si="22"/>
        <v>1</v>
      </c>
      <c r="W298" t="str">
        <f t="shared" si="22"/>
        <v>1</v>
      </c>
      <c r="X298" t="str">
        <f t="shared" si="22"/>
        <v>0</v>
      </c>
      <c r="Y298" t="str">
        <f t="shared" si="22"/>
        <v>0</v>
      </c>
    </row>
    <row r="299" spans="13:25" x14ac:dyDescent="0.3">
      <c r="M299" s="1" t="s">
        <v>305</v>
      </c>
      <c r="N299" t="str">
        <f t="shared" si="22"/>
        <v>1</v>
      </c>
      <c r="O299" t="str">
        <f t="shared" si="22"/>
        <v>1</v>
      </c>
      <c r="P299" t="str">
        <f t="shared" si="22"/>
        <v>1</v>
      </c>
      <c r="Q299" t="str">
        <f t="shared" si="22"/>
        <v>1</v>
      </c>
      <c r="R299" t="str">
        <f t="shared" si="22"/>
        <v>1</v>
      </c>
      <c r="S299" t="str">
        <f t="shared" si="22"/>
        <v>0</v>
      </c>
      <c r="T299" t="str">
        <f t="shared" si="22"/>
        <v>1</v>
      </c>
      <c r="U299" t="str">
        <f t="shared" si="22"/>
        <v>0</v>
      </c>
      <c r="V299" t="str">
        <f t="shared" si="22"/>
        <v>0</v>
      </c>
      <c r="W299" t="str">
        <f t="shared" si="22"/>
        <v>1</v>
      </c>
      <c r="X299" t="str">
        <f t="shared" si="22"/>
        <v>0</v>
      </c>
      <c r="Y299" t="str">
        <f t="shared" si="22"/>
        <v>0</v>
      </c>
    </row>
    <row r="300" spans="13:25" x14ac:dyDescent="0.3">
      <c r="M300" s="1" t="s">
        <v>306</v>
      </c>
      <c r="N300" t="str">
        <f t="shared" si="22"/>
        <v>1</v>
      </c>
      <c r="O300" t="str">
        <f t="shared" si="22"/>
        <v>0</v>
      </c>
      <c r="P300" t="str">
        <f t="shared" si="22"/>
        <v>1</v>
      </c>
      <c r="Q300" t="str">
        <f t="shared" si="22"/>
        <v>1</v>
      </c>
      <c r="R300" t="str">
        <f t="shared" si="22"/>
        <v>0</v>
      </c>
      <c r="S300" t="str">
        <f t="shared" si="22"/>
        <v>1</v>
      </c>
      <c r="T300" t="str">
        <f t="shared" si="22"/>
        <v>1</v>
      </c>
      <c r="U300" t="str">
        <f t="shared" si="22"/>
        <v>1</v>
      </c>
      <c r="V300" t="str">
        <f t="shared" si="22"/>
        <v>1</v>
      </c>
      <c r="W300" t="str">
        <f t="shared" si="22"/>
        <v>0</v>
      </c>
      <c r="X300" t="str">
        <f t="shared" si="22"/>
        <v>0</v>
      </c>
      <c r="Y300" t="str">
        <f t="shared" si="22"/>
        <v>0</v>
      </c>
    </row>
    <row r="301" spans="13:25" x14ac:dyDescent="0.3">
      <c r="M301" s="1" t="s">
        <v>307</v>
      </c>
      <c r="N301" t="str">
        <f t="shared" si="22"/>
        <v>1</v>
      </c>
      <c r="O301" t="str">
        <f t="shared" si="22"/>
        <v>0</v>
      </c>
      <c r="P301" t="str">
        <f t="shared" si="22"/>
        <v>1</v>
      </c>
      <c r="Q301" t="str">
        <f t="shared" si="22"/>
        <v>0</v>
      </c>
      <c r="R301" t="str">
        <f t="shared" si="22"/>
        <v>0</v>
      </c>
      <c r="S301" t="str">
        <f t="shared" si="22"/>
        <v>0</v>
      </c>
      <c r="T301" t="str">
        <f t="shared" si="22"/>
        <v>1</v>
      </c>
      <c r="U301" t="str">
        <f t="shared" si="22"/>
        <v>0</v>
      </c>
      <c r="V301" t="str">
        <f t="shared" si="22"/>
        <v>1</v>
      </c>
      <c r="W301" t="str">
        <f t="shared" si="22"/>
        <v>1</v>
      </c>
      <c r="X301" t="str">
        <f t="shared" si="22"/>
        <v>1</v>
      </c>
      <c r="Y301" t="str">
        <f t="shared" si="22"/>
        <v>0</v>
      </c>
    </row>
    <row r="302" spans="13:25" x14ac:dyDescent="0.3">
      <c r="M302" s="1" t="s">
        <v>308</v>
      </c>
      <c r="N302" t="str">
        <f t="shared" si="22"/>
        <v>1</v>
      </c>
      <c r="O302" t="str">
        <f t="shared" si="22"/>
        <v>1</v>
      </c>
      <c r="P302" t="str">
        <f t="shared" si="22"/>
        <v>0</v>
      </c>
      <c r="Q302" t="str">
        <f t="shared" si="22"/>
        <v>1</v>
      </c>
      <c r="R302" t="str">
        <f t="shared" si="22"/>
        <v>0</v>
      </c>
      <c r="S302" t="str">
        <f t="shared" si="22"/>
        <v>1</v>
      </c>
      <c r="T302" t="str">
        <f t="shared" si="22"/>
        <v>0</v>
      </c>
      <c r="U302" t="str">
        <f t="shared" si="22"/>
        <v>1</v>
      </c>
      <c r="V302" t="str">
        <f t="shared" si="22"/>
        <v>1</v>
      </c>
      <c r="W302" t="str">
        <f t="shared" si="22"/>
        <v>0</v>
      </c>
      <c r="X302" t="str">
        <f t="shared" si="22"/>
        <v>0</v>
      </c>
      <c r="Y302" t="str">
        <f t="shared" si="22"/>
        <v>0</v>
      </c>
    </row>
    <row r="303" spans="13:25" x14ac:dyDescent="0.3">
      <c r="M303" s="1" t="s">
        <v>309</v>
      </c>
      <c r="N303" t="str">
        <f t="shared" si="22"/>
        <v>1</v>
      </c>
      <c r="O303" t="str">
        <f t="shared" si="22"/>
        <v>0</v>
      </c>
      <c r="P303" t="str">
        <f t="shared" si="22"/>
        <v>1</v>
      </c>
      <c r="Q303" t="str">
        <f t="shared" si="22"/>
        <v>0</v>
      </c>
      <c r="R303" t="str">
        <f t="shared" si="22"/>
        <v>0</v>
      </c>
      <c r="S303" t="str">
        <f t="shared" si="22"/>
        <v>1</v>
      </c>
      <c r="T303" t="str">
        <f t="shared" si="22"/>
        <v>1</v>
      </c>
      <c r="U303" t="str">
        <f t="shared" si="22"/>
        <v>1</v>
      </c>
      <c r="V303" t="str">
        <f t="shared" si="22"/>
        <v>1</v>
      </c>
      <c r="W303" t="str">
        <f t="shared" si="22"/>
        <v>1</v>
      </c>
      <c r="X303" t="str">
        <f t="shared" si="22"/>
        <v>0</v>
      </c>
      <c r="Y303" t="str">
        <f t="shared" si="22"/>
        <v>0</v>
      </c>
    </row>
    <row r="304" spans="13:25" x14ac:dyDescent="0.3">
      <c r="M304" s="1" t="s">
        <v>310</v>
      </c>
      <c r="N304" t="str">
        <f t="shared" si="22"/>
        <v>0</v>
      </c>
      <c r="O304" t="str">
        <f t="shared" si="22"/>
        <v>1</v>
      </c>
      <c r="P304" t="str">
        <f t="shared" si="22"/>
        <v>1</v>
      </c>
      <c r="Q304" t="str">
        <f t="shared" si="22"/>
        <v>0</v>
      </c>
      <c r="R304" t="str">
        <f t="shared" si="22"/>
        <v>0</v>
      </c>
      <c r="S304" t="str">
        <f t="shared" si="22"/>
        <v>1</v>
      </c>
      <c r="T304" t="str">
        <f t="shared" si="22"/>
        <v>1</v>
      </c>
      <c r="U304" t="str">
        <f t="shared" si="22"/>
        <v>1</v>
      </c>
      <c r="V304" t="str">
        <f t="shared" si="22"/>
        <v>1</v>
      </c>
      <c r="W304" t="str">
        <f t="shared" si="22"/>
        <v>0</v>
      </c>
      <c r="X304" t="str">
        <f t="shared" si="22"/>
        <v>0</v>
      </c>
      <c r="Y304" t="str">
        <f t="shared" si="22"/>
        <v>0</v>
      </c>
    </row>
    <row r="305" spans="13:25" x14ac:dyDescent="0.3">
      <c r="M305" s="1" t="s">
        <v>311</v>
      </c>
      <c r="N305" t="str">
        <f t="shared" si="22"/>
        <v>1</v>
      </c>
      <c r="O305" t="str">
        <f t="shared" si="22"/>
        <v>1</v>
      </c>
      <c r="P305" t="str">
        <f t="shared" si="22"/>
        <v>0</v>
      </c>
      <c r="Q305" t="str">
        <f t="shared" si="22"/>
        <v>1</v>
      </c>
      <c r="R305" t="str">
        <f t="shared" si="22"/>
        <v>1</v>
      </c>
      <c r="S305" t="str">
        <f t="shared" si="22"/>
        <v>0</v>
      </c>
      <c r="T305" t="str">
        <f t="shared" si="22"/>
        <v>1</v>
      </c>
      <c r="U305" t="str">
        <f t="shared" si="22"/>
        <v>0</v>
      </c>
      <c r="V305" t="str">
        <f t="shared" si="22"/>
        <v>1</v>
      </c>
      <c r="W305" t="str">
        <f t="shared" si="22"/>
        <v>1</v>
      </c>
      <c r="X305" t="str">
        <f t="shared" si="22"/>
        <v>0</v>
      </c>
      <c r="Y305" t="str">
        <f t="shared" si="22"/>
        <v>0</v>
      </c>
    </row>
    <row r="306" spans="13:25" x14ac:dyDescent="0.3">
      <c r="M306" s="1" t="s">
        <v>312</v>
      </c>
      <c r="N306" t="str">
        <f t="shared" si="22"/>
        <v>1</v>
      </c>
      <c r="O306" t="str">
        <f t="shared" si="22"/>
        <v>0</v>
      </c>
      <c r="P306" t="str">
        <f t="shared" si="22"/>
        <v>0</v>
      </c>
      <c r="Q306" t="str">
        <f t="shared" si="22"/>
        <v>0</v>
      </c>
      <c r="R306" t="str">
        <f t="shared" si="22"/>
        <v>1</v>
      </c>
      <c r="S306" t="str">
        <f t="shared" si="22"/>
        <v>0</v>
      </c>
      <c r="T306" t="str">
        <f t="shared" si="22"/>
        <v>0</v>
      </c>
      <c r="U306" t="str">
        <f t="shared" si="22"/>
        <v>0</v>
      </c>
      <c r="V306" t="str">
        <f t="shared" si="22"/>
        <v>0</v>
      </c>
      <c r="W306" t="str">
        <f t="shared" si="22"/>
        <v>0</v>
      </c>
      <c r="X306" t="str">
        <f t="shared" si="22"/>
        <v>1</v>
      </c>
      <c r="Y306" t="str">
        <f t="shared" si="22"/>
        <v>0</v>
      </c>
    </row>
    <row r="307" spans="13:25" x14ac:dyDescent="0.3">
      <c r="M307" s="1" t="s">
        <v>313</v>
      </c>
      <c r="N307" t="str">
        <f t="shared" si="22"/>
        <v>1</v>
      </c>
      <c r="O307" t="str">
        <f t="shared" si="22"/>
        <v>0</v>
      </c>
      <c r="P307" t="str">
        <f t="shared" si="22"/>
        <v>0</v>
      </c>
      <c r="Q307" t="str">
        <f t="shared" si="22"/>
        <v>1</v>
      </c>
      <c r="R307" t="str">
        <f t="shared" si="22"/>
        <v>1</v>
      </c>
      <c r="S307" t="str">
        <f t="shared" si="22"/>
        <v>0</v>
      </c>
      <c r="T307" t="str">
        <f t="shared" si="22"/>
        <v>1</v>
      </c>
      <c r="U307" t="str">
        <f t="shared" si="22"/>
        <v>0</v>
      </c>
      <c r="V307" t="str">
        <f t="shared" si="22"/>
        <v>0</v>
      </c>
      <c r="W307" t="str">
        <f t="shared" si="22"/>
        <v>0</v>
      </c>
      <c r="X307" t="str">
        <f t="shared" si="22"/>
        <v>0</v>
      </c>
      <c r="Y307" t="str">
        <f t="shared" si="22"/>
        <v>0</v>
      </c>
    </row>
    <row r="308" spans="13:25" x14ac:dyDescent="0.3">
      <c r="M308" s="1" t="s">
        <v>314</v>
      </c>
      <c r="N308" t="str">
        <f t="shared" si="22"/>
        <v>0</v>
      </c>
      <c r="O308" t="str">
        <f t="shared" si="22"/>
        <v>1</v>
      </c>
      <c r="P308" t="str">
        <f t="shared" si="22"/>
        <v>1</v>
      </c>
      <c r="Q308" t="str">
        <f t="shared" si="22"/>
        <v>0</v>
      </c>
      <c r="R308" t="str">
        <f t="shared" si="22"/>
        <v>1</v>
      </c>
      <c r="S308" t="str">
        <f t="shared" si="22"/>
        <v>0</v>
      </c>
      <c r="T308" t="str">
        <f t="shared" si="22"/>
        <v>0</v>
      </c>
      <c r="U308" t="str">
        <f t="shared" si="22"/>
        <v>1</v>
      </c>
      <c r="V308" t="str">
        <f t="shared" si="22"/>
        <v>0</v>
      </c>
      <c r="W308" t="str">
        <f t="shared" si="22"/>
        <v>1</v>
      </c>
      <c r="X308" t="str">
        <f t="shared" si="22"/>
        <v>1</v>
      </c>
      <c r="Y308" t="str">
        <f t="shared" si="22"/>
        <v>0</v>
      </c>
    </row>
    <row r="309" spans="13:25" x14ac:dyDescent="0.3">
      <c r="M309" s="1" t="s">
        <v>315</v>
      </c>
      <c r="N309" t="str">
        <f t="shared" si="22"/>
        <v>1</v>
      </c>
      <c r="O309" t="str">
        <f t="shared" si="22"/>
        <v>0</v>
      </c>
      <c r="P309" t="str">
        <f t="shared" si="22"/>
        <v>0</v>
      </c>
      <c r="Q309" t="str">
        <f t="shared" si="22"/>
        <v>0</v>
      </c>
      <c r="R309" t="str">
        <f t="shared" si="22"/>
        <v>1</v>
      </c>
      <c r="S309" t="str">
        <f t="shared" si="22"/>
        <v>1</v>
      </c>
      <c r="T309" t="str">
        <f t="shared" si="22"/>
        <v>1</v>
      </c>
      <c r="U309" t="str">
        <f t="shared" si="22"/>
        <v>0</v>
      </c>
      <c r="V309" t="str">
        <f t="shared" si="22"/>
        <v>0</v>
      </c>
      <c r="W309" t="str">
        <f t="shared" si="22"/>
        <v>0</v>
      </c>
      <c r="X309" t="str">
        <f t="shared" si="22"/>
        <v>0</v>
      </c>
      <c r="Y309" t="str">
        <f t="shared" si="22"/>
        <v>0</v>
      </c>
    </row>
    <row r="310" spans="13:25" x14ac:dyDescent="0.3">
      <c r="M310" s="1" t="s">
        <v>316</v>
      </c>
      <c r="N310" t="str">
        <f t="shared" si="22"/>
        <v>1</v>
      </c>
      <c r="O310" t="str">
        <f t="shared" si="22"/>
        <v>1</v>
      </c>
      <c r="P310" t="str">
        <f t="shared" si="22"/>
        <v>1</v>
      </c>
      <c r="Q310" t="str">
        <f t="shared" si="22"/>
        <v>1</v>
      </c>
      <c r="R310" t="str">
        <f t="shared" si="22"/>
        <v>0</v>
      </c>
      <c r="S310" t="str">
        <f t="shared" si="22"/>
        <v>0</v>
      </c>
      <c r="T310" t="str">
        <f t="shared" si="22"/>
        <v>0</v>
      </c>
      <c r="U310" t="str">
        <f t="shared" si="22"/>
        <v>0</v>
      </c>
      <c r="V310" t="str">
        <f t="shared" si="22"/>
        <v>0</v>
      </c>
      <c r="W310" t="str">
        <f t="shared" si="22"/>
        <v>0</v>
      </c>
      <c r="X310" t="str">
        <f t="shared" si="22"/>
        <v>0</v>
      </c>
      <c r="Y310" t="str">
        <f t="shared" si="22"/>
        <v>0</v>
      </c>
    </row>
    <row r="311" spans="13:25" x14ac:dyDescent="0.3">
      <c r="M311" s="1" t="s">
        <v>317</v>
      </c>
      <c r="N311" t="str">
        <f t="shared" si="22"/>
        <v>0</v>
      </c>
      <c r="O311" t="str">
        <f t="shared" si="22"/>
        <v>0</v>
      </c>
      <c r="P311" t="str">
        <f t="shared" si="22"/>
        <v>1</v>
      </c>
      <c r="Q311" t="str">
        <f t="shared" si="22"/>
        <v>1</v>
      </c>
      <c r="R311" t="str">
        <f t="shared" si="22"/>
        <v>1</v>
      </c>
      <c r="S311" t="str">
        <f t="shared" si="22"/>
        <v>1</v>
      </c>
      <c r="T311" t="str">
        <f t="shared" si="22"/>
        <v>1</v>
      </c>
      <c r="U311" t="str">
        <f t="shared" si="22"/>
        <v>1</v>
      </c>
      <c r="V311" t="str">
        <f t="shared" si="22"/>
        <v>1</v>
      </c>
      <c r="W311" t="str">
        <f t="shared" si="22"/>
        <v>1</v>
      </c>
      <c r="X311" t="str">
        <f t="shared" si="22"/>
        <v>1</v>
      </c>
      <c r="Y311" t="str">
        <f t="shared" si="22"/>
        <v>0</v>
      </c>
    </row>
    <row r="312" spans="13:25" x14ac:dyDescent="0.3">
      <c r="M312" s="1" t="s">
        <v>318</v>
      </c>
      <c r="N312" t="str">
        <f t="shared" ref="N312:Y333" si="24">LEFT(RIGHT($M312,LEN($M312)-N$3),1)</f>
        <v>0</v>
      </c>
      <c r="O312" t="str">
        <f t="shared" si="24"/>
        <v>1</v>
      </c>
      <c r="P312" t="str">
        <f t="shared" si="24"/>
        <v>0</v>
      </c>
      <c r="Q312" t="str">
        <f t="shared" si="24"/>
        <v>0</v>
      </c>
      <c r="R312" t="str">
        <f t="shared" si="24"/>
        <v>0</v>
      </c>
      <c r="S312" t="str">
        <f t="shared" si="24"/>
        <v>0</v>
      </c>
      <c r="T312" t="str">
        <f t="shared" si="24"/>
        <v>0</v>
      </c>
      <c r="U312" t="str">
        <f t="shared" si="24"/>
        <v>1</v>
      </c>
      <c r="V312" t="str">
        <f t="shared" si="24"/>
        <v>0</v>
      </c>
      <c r="W312" t="str">
        <f t="shared" si="24"/>
        <v>0</v>
      </c>
      <c r="X312" t="str">
        <f t="shared" si="24"/>
        <v>1</v>
      </c>
      <c r="Y312" t="str">
        <f t="shared" si="24"/>
        <v>0</v>
      </c>
    </row>
    <row r="313" spans="13:25" x14ac:dyDescent="0.3">
      <c r="M313" s="1" t="s">
        <v>319</v>
      </c>
      <c r="N313" t="str">
        <f t="shared" si="24"/>
        <v>1</v>
      </c>
      <c r="O313" t="str">
        <f t="shared" si="24"/>
        <v>0</v>
      </c>
      <c r="P313" t="str">
        <f t="shared" si="24"/>
        <v>0</v>
      </c>
      <c r="Q313" t="str">
        <f t="shared" si="24"/>
        <v>1</v>
      </c>
      <c r="R313" t="str">
        <f t="shared" si="24"/>
        <v>1</v>
      </c>
      <c r="S313" t="str">
        <f t="shared" si="24"/>
        <v>0</v>
      </c>
      <c r="T313" t="str">
        <f t="shared" si="24"/>
        <v>0</v>
      </c>
      <c r="U313" t="str">
        <f t="shared" si="24"/>
        <v>0</v>
      </c>
      <c r="V313" t="str">
        <f t="shared" si="24"/>
        <v>0</v>
      </c>
      <c r="W313" t="str">
        <f t="shared" si="24"/>
        <v>1</v>
      </c>
      <c r="X313" t="str">
        <f t="shared" si="24"/>
        <v>0</v>
      </c>
      <c r="Y313" t="str">
        <f t="shared" si="24"/>
        <v>0</v>
      </c>
    </row>
    <row r="314" spans="13:25" x14ac:dyDescent="0.3">
      <c r="M314" s="1" t="s">
        <v>320</v>
      </c>
      <c r="N314" t="str">
        <f t="shared" si="24"/>
        <v>1</v>
      </c>
      <c r="O314" t="str">
        <f t="shared" si="24"/>
        <v>0</v>
      </c>
      <c r="P314" t="str">
        <f t="shared" si="24"/>
        <v>0</v>
      </c>
      <c r="Q314" t="str">
        <f t="shared" si="24"/>
        <v>0</v>
      </c>
      <c r="R314" t="str">
        <f t="shared" si="24"/>
        <v>0</v>
      </c>
      <c r="S314" t="str">
        <f t="shared" si="24"/>
        <v>0</v>
      </c>
      <c r="T314" t="str">
        <f t="shared" si="24"/>
        <v>0</v>
      </c>
      <c r="U314" t="str">
        <f t="shared" si="24"/>
        <v>1</v>
      </c>
      <c r="V314" t="str">
        <f t="shared" si="24"/>
        <v>1</v>
      </c>
      <c r="W314" t="str">
        <f t="shared" si="24"/>
        <v>0</v>
      </c>
      <c r="X314" t="str">
        <f t="shared" si="24"/>
        <v>1</v>
      </c>
      <c r="Y314" t="str">
        <f t="shared" si="24"/>
        <v>0</v>
      </c>
    </row>
    <row r="315" spans="13:25" x14ac:dyDescent="0.3">
      <c r="M315" s="1" t="s">
        <v>321</v>
      </c>
      <c r="N315" t="str">
        <f t="shared" si="24"/>
        <v>0</v>
      </c>
      <c r="O315" t="str">
        <f t="shared" si="24"/>
        <v>1</v>
      </c>
      <c r="P315" t="str">
        <f t="shared" si="24"/>
        <v>0</v>
      </c>
      <c r="Q315" t="str">
        <f t="shared" si="24"/>
        <v>0</v>
      </c>
      <c r="R315" t="str">
        <f t="shared" si="24"/>
        <v>1</v>
      </c>
      <c r="S315" t="str">
        <f t="shared" si="24"/>
        <v>0</v>
      </c>
      <c r="T315" t="str">
        <f t="shared" si="24"/>
        <v>0</v>
      </c>
      <c r="U315" t="str">
        <f t="shared" si="24"/>
        <v>1</v>
      </c>
      <c r="V315" t="str">
        <f t="shared" si="24"/>
        <v>1</v>
      </c>
      <c r="W315" t="str">
        <f t="shared" si="24"/>
        <v>1</v>
      </c>
      <c r="X315" t="str">
        <f t="shared" si="24"/>
        <v>1</v>
      </c>
      <c r="Y315" t="str">
        <f t="shared" si="24"/>
        <v>1</v>
      </c>
    </row>
    <row r="316" spans="13:25" x14ac:dyDescent="0.3">
      <c r="M316" s="1" t="s">
        <v>322</v>
      </c>
      <c r="N316" t="str">
        <f t="shared" si="24"/>
        <v>0</v>
      </c>
      <c r="O316" t="str">
        <f t="shared" si="24"/>
        <v>1</v>
      </c>
      <c r="P316" t="str">
        <f t="shared" si="24"/>
        <v>1</v>
      </c>
      <c r="Q316" t="str">
        <f t="shared" si="24"/>
        <v>0</v>
      </c>
      <c r="R316" t="str">
        <f t="shared" si="24"/>
        <v>0</v>
      </c>
      <c r="S316" t="str">
        <f t="shared" si="24"/>
        <v>1</v>
      </c>
      <c r="T316" t="str">
        <f t="shared" si="24"/>
        <v>1</v>
      </c>
      <c r="U316" t="str">
        <f t="shared" si="24"/>
        <v>1</v>
      </c>
      <c r="V316" t="str">
        <f t="shared" si="24"/>
        <v>0</v>
      </c>
      <c r="W316" t="str">
        <f t="shared" si="24"/>
        <v>0</v>
      </c>
      <c r="X316" t="str">
        <f t="shared" si="24"/>
        <v>0</v>
      </c>
      <c r="Y316" t="str">
        <f t="shared" si="24"/>
        <v>1</v>
      </c>
    </row>
    <row r="317" spans="13:25" x14ac:dyDescent="0.3">
      <c r="M317" s="1" t="s">
        <v>323</v>
      </c>
      <c r="N317" t="str">
        <f t="shared" si="24"/>
        <v>0</v>
      </c>
      <c r="O317" t="str">
        <f t="shared" si="24"/>
        <v>0</v>
      </c>
      <c r="P317" t="str">
        <f t="shared" si="24"/>
        <v>1</v>
      </c>
      <c r="Q317" t="str">
        <f t="shared" si="24"/>
        <v>1</v>
      </c>
      <c r="R317" t="str">
        <f t="shared" si="24"/>
        <v>1</v>
      </c>
      <c r="S317" t="str">
        <f t="shared" si="24"/>
        <v>0</v>
      </c>
      <c r="T317" t="str">
        <f t="shared" si="24"/>
        <v>1</v>
      </c>
      <c r="U317" t="str">
        <f t="shared" si="24"/>
        <v>0</v>
      </c>
      <c r="V317" t="str">
        <f t="shared" si="24"/>
        <v>0</v>
      </c>
      <c r="W317" t="str">
        <f t="shared" si="24"/>
        <v>0</v>
      </c>
      <c r="X317" t="str">
        <f t="shared" si="24"/>
        <v>1</v>
      </c>
      <c r="Y317" t="str">
        <f t="shared" si="24"/>
        <v>0</v>
      </c>
    </row>
    <row r="318" spans="13:25" x14ac:dyDescent="0.3">
      <c r="M318" s="1" t="s">
        <v>324</v>
      </c>
      <c r="N318" t="str">
        <f t="shared" si="24"/>
        <v>1</v>
      </c>
      <c r="O318" t="str">
        <f t="shared" si="24"/>
        <v>0</v>
      </c>
      <c r="P318" t="str">
        <f t="shared" si="24"/>
        <v>1</v>
      </c>
      <c r="Q318" t="str">
        <f t="shared" si="24"/>
        <v>0</v>
      </c>
      <c r="R318" t="str">
        <f t="shared" si="24"/>
        <v>1</v>
      </c>
      <c r="S318" t="str">
        <f t="shared" si="24"/>
        <v>1</v>
      </c>
      <c r="T318" t="str">
        <f t="shared" si="24"/>
        <v>1</v>
      </c>
      <c r="U318" t="str">
        <f t="shared" si="24"/>
        <v>0</v>
      </c>
      <c r="V318" t="str">
        <f t="shared" si="24"/>
        <v>0</v>
      </c>
      <c r="W318" t="str">
        <f t="shared" si="24"/>
        <v>0</v>
      </c>
      <c r="X318" t="str">
        <f t="shared" si="24"/>
        <v>0</v>
      </c>
      <c r="Y318" t="str">
        <f t="shared" si="24"/>
        <v>0</v>
      </c>
    </row>
    <row r="319" spans="13:25" x14ac:dyDescent="0.3">
      <c r="M319" s="1" t="s">
        <v>325</v>
      </c>
      <c r="N319" t="str">
        <f t="shared" si="24"/>
        <v>0</v>
      </c>
      <c r="O319" t="str">
        <f t="shared" si="24"/>
        <v>1</v>
      </c>
      <c r="P319" t="str">
        <f t="shared" si="24"/>
        <v>1</v>
      </c>
      <c r="Q319" t="str">
        <f t="shared" si="24"/>
        <v>0</v>
      </c>
      <c r="R319" t="str">
        <f t="shared" si="24"/>
        <v>1</v>
      </c>
      <c r="S319" t="str">
        <f t="shared" si="24"/>
        <v>1</v>
      </c>
      <c r="T319" t="str">
        <f t="shared" si="24"/>
        <v>0</v>
      </c>
      <c r="U319" t="str">
        <f t="shared" si="24"/>
        <v>1</v>
      </c>
      <c r="V319" t="str">
        <f t="shared" si="24"/>
        <v>1</v>
      </c>
      <c r="W319" t="str">
        <f t="shared" si="24"/>
        <v>1</v>
      </c>
      <c r="X319" t="str">
        <f t="shared" si="24"/>
        <v>0</v>
      </c>
      <c r="Y319" t="str">
        <f t="shared" si="24"/>
        <v>1</v>
      </c>
    </row>
    <row r="320" spans="13:25" x14ac:dyDescent="0.3">
      <c r="M320" s="1" t="s">
        <v>326</v>
      </c>
      <c r="N320" t="str">
        <f t="shared" si="24"/>
        <v>0</v>
      </c>
      <c r="O320" t="str">
        <f t="shared" si="24"/>
        <v>1</v>
      </c>
      <c r="P320" t="str">
        <f t="shared" si="24"/>
        <v>1</v>
      </c>
      <c r="Q320" t="str">
        <f t="shared" si="24"/>
        <v>1</v>
      </c>
      <c r="R320" t="str">
        <f t="shared" si="24"/>
        <v>0</v>
      </c>
      <c r="S320" t="str">
        <f t="shared" si="24"/>
        <v>0</v>
      </c>
      <c r="T320" t="str">
        <f t="shared" si="24"/>
        <v>0</v>
      </c>
      <c r="U320" t="str">
        <f t="shared" si="24"/>
        <v>1</v>
      </c>
      <c r="V320" t="str">
        <f t="shared" si="24"/>
        <v>0</v>
      </c>
      <c r="W320" t="str">
        <f t="shared" si="24"/>
        <v>0</v>
      </c>
      <c r="X320" t="str">
        <f t="shared" si="24"/>
        <v>1</v>
      </c>
      <c r="Y320" t="str">
        <f t="shared" si="24"/>
        <v>1</v>
      </c>
    </row>
    <row r="321" spans="13:25" x14ac:dyDescent="0.3">
      <c r="M321" s="1" t="s">
        <v>327</v>
      </c>
      <c r="N321" t="str">
        <f t="shared" si="24"/>
        <v>0</v>
      </c>
      <c r="O321" t="str">
        <f t="shared" si="24"/>
        <v>1</v>
      </c>
      <c r="P321" t="str">
        <f t="shared" si="24"/>
        <v>1</v>
      </c>
      <c r="Q321" t="str">
        <f t="shared" si="24"/>
        <v>0</v>
      </c>
      <c r="R321" t="str">
        <f t="shared" si="24"/>
        <v>0</v>
      </c>
      <c r="S321" t="str">
        <f t="shared" si="24"/>
        <v>0</v>
      </c>
      <c r="T321" t="str">
        <f t="shared" si="24"/>
        <v>1</v>
      </c>
      <c r="U321" t="str">
        <f t="shared" si="24"/>
        <v>1</v>
      </c>
      <c r="V321" t="str">
        <f t="shared" si="24"/>
        <v>1</v>
      </c>
      <c r="W321" t="str">
        <f t="shared" si="24"/>
        <v>0</v>
      </c>
      <c r="X321" t="str">
        <f t="shared" si="24"/>
        <v>1</v>
      </c>
      <c r="Y321" t="str">
        <f t="shared" si="24"/>
        <v>1</v>
      </c>
    </row>
    <row r="322" spans="13:25" x14ac:dyDescent="0.3">
      <c r="M322" s="1" t="s">
        <v>328</v>
      </c>
      <c r="N322" t="str">
        <f t="shared" si="24"/>
        <v>1</v>
      </c>
      <c r="O322" t="str">
        <f t="shared" si="24"/>
        <v>1</v>
      </c>
      <c r="P322" t="str">
        <f t="shared" si="24"/>
        <v>1</v>
      </c>
      <c r="Q322" t="str">
        <f t="shared" si="24"/>
        <v>0</v>
      </c>
      <c r="R322" t="str">
        <f t="shared" si="24"/>
        <v>1</v>
      </c>
      <c r="S322" t="str">
        <f t="shared" si="24"/>
        <v>0</v>
      </c>
      <c r="T322" t="str">
        <f t="shared" si="24"/>
        <v>0</v>
      </c>
      <c r="U322" t="str">
        <f t="shared" si="24"/>
        <v>1</v>
      </c>
      <c r="V322" t="str">
        <f t="shared" si="24"/>
        <v>0</v>
      </c>
      <c r="W322" t="str">
        <f t="shared" si="24"/>
        <v>1</v>
      </c>
      <c r="X322" t="str">
        <f t="shared" si="24"/>
        <v>1</v>
      </c>
      <c r="Y322" t="str">
        <f t="shared" si="24"/>
        <v>1</v>
      </c>
    </row>
    <row r="323" spans="13:25" x14ac:dyDescent="0.3">
      <c r="M323" s="1" t="s">
        <v>329</v>
      </c>
      <c r="N323" t="str">
        <f t="shared" si="24"/>
        <v>0</v>
      </c>
      <c r="O323" t="str">
        <f t="shared" si="24"/>
        <v>0</v>
      </c>
      <c r="P323" t="str">
        <f t="shared" si="24"/>
        <v>0</v>
      </c>
      <c r="Q323" t="str">
        <f t="shared" si="24"/>
        <v>0</v>
      </c>
      <c r="R323" t="str">
        <f t="shared" si="24"/>
        <v>1</v>
      </c>
      <c r="S323" t="str">
        <f t="shared" si="24"/>
        <v>1</v>
      </c>
      <c r="T323" t="str">
        <f t="shared" si="24"/>
        <v>0</v>
      </c>
      <c r="U323" t="str">
        <f t="shared" si="24"/>
        <v>1</v>
      </c>
      <c r="V323" t="str">
        <f t="shared" si="24"/>
        <v>1</v>
      </c>
      <c r="W323" t="str">
        <f t="shared" si="24"/>
        <v>1</v>
      </c>
      <c r="X323" t="str">
        <f t="shared" si="24"/>
        <v>0</v>
      </c>
      <c r="Y323" t="str">
        <f t="shared" si="24"/>
        <v>1</v>
      </c>
    </row>
    <row r="324" spans="13:25" x14ac:dyDescent="0.3">
      <c r="M324" s="1" t="s">
        <v>330</v>
      </c>
      <c r="N324" t="str">
        <f t="shared" si="24"/>
        <v>0</v>
      </c>
      <c r="O324" t="str">
        <f t="shared" si="24"/>
        <v>0</v>
      </c>
      <c r="P324" t="str">
        <f t="shared" si="24"/>
        <v>0</v>
      </c>
      <c r="Q324" t="str">
        <f t="shared" si="24"/>
        <v>1</v>
      </c>
      <c r="R324" t="str">
        <f t="shared" si="24"/>
        <v>0</v>
      </c>
      <c r="S324" t="str">
        <f t="shared" si="24"/>
        <v>0</v>
      </c>
      <c r="T324" t="str">
        <f t="shared" si="24"/>
        <v>0</v>
      </c>
      <c r="U324" t="str">
        <f t="shared" si="24"/>
        <v>0</v>
      </c>
      <c r="V324" t="str">
        <f t="shared" si="24"/>
        <v>0</v>
      </c>
      <c r="W324" t="str">
        <f t="shared" si="24"/>
        <v>0</v>
      </c>
      <c r="X324" t="str">
        <f t="shared" si="24"/>
        <v>0</v>
      </c>
      <c r="Y324" t="str">
        <f t="shared" si="24"/>
        <v>1</v>
      </c>
    </row>
    <row r="325" spans="13:25" x14ac:dyDescent="0.3">
      <c r="M325" s="1" t="s">
        <v>331</v>
      </c>
      <c r="N325" t="str">
        <f t="shared" si="24"/>
        <v>1</v>
      </c>
      <c r="O325" t="str">
        <f t="shared" si="24"/>
        <v>1</v>
      </c>
      <c r="P325" t="str">
        <f t="shared" si="24"/>
        <v>0</v>
      </c>
      <c r="Q325" t="str">
        <f t="shared" si="24"/>
        <v>0</v>
      </c>
      <c r="R325" t="str">
        <f t="shared" si="24"/>
        <v>0</v>
      </c>
      <c r="S325" t="str">
        <f t="shared" si="24"/>
        <v>0</v>
      </c>
      <c r="T325" t="str">
        <f t="shared" si="24"/>
        <v>0</v>
      </c>
      <c r="U325" t="str">
        <f t="shared" si="24"/>
        <v>0</v>
      </c>
      <c r="V325" t="str">
        <f t="shared" si="24"/>
        <v>1</v>
      </c>
      <c r="W325" t="str">
        <f t="shared" si="24"/>
        <v>0</v>
      </c>
      <c r="X325" t="str">
        <f t="shared" si="24"/>
        <v>1</v>
      </c>
      <c r="Y325" t="str">
        <f t="shared" si="24"/>
        <v>1</v>
      </c>
    </row>
    <row r="326" spans="13:25" x14ac:dyDescent="0.3">
      <c r="M326" s="1" t="s">
        <v>332</v>
      </c>
      <c r="N326" t="str">
        <f t="shared" si="24"/>
        <v>1</v>
      </c>
      <c r="O326" t="str">
        <f t="shared" si="24"/>
        <v>1</v>
      </c>
      <c r="P326" t="str">
        <f t="shared" si="24"/>
        <v>1</v>
      </c>
      <c r="Q326" t="str">
        <f t="shared" si="24"/>
        <v>0</v>
      </c>
      <c r="R326" t="str">
        <f t="shared" si="24"/>
        <v>0</v>
      </c>
      <c r="S326" t="str">
        <f t="shared" si="24"/>
        <v>0</v>
      </c>
      <c r="T326" t="str">
        <f t="shared" si="24"/>
        <v>0</v>
      </c>
      <c r="U326" t="str">
        <f t="shared" si="24"/>
        <v>1</v>
      </c>
      <c r="V326" t="str">
        <f t="shared" si="24"/>
        <v>1</v>
      </c>
      <c r="W326" t="str">
        <f t="shared" si="24"/>
        <v>1</v>
      </c>
      <c r="X326" t="str">
        <f t="shared" si="24"/>
        <v>1</v>
      </c>
      <c r="Y326" t="str">
        <f t="shared" si="24"/>
        <v>1</v>
      </c>
    </row>
    <row r="327" spans="13:25" x14ac:dyDescent="0.3">
      <c r="M327" s="1" t="s">
        <v>333</v>
      </c>
      <c r="N327" t="str">
        <f t="shared" si="24"/>
        <v>1</v>
      </c>
      <c r="O327" t="str">
        <f t="shared" si="24"/>
        <v>1</v>
      </c>
      <c r="P327" t="str">
        <f t="shared" si="24"/>
        <v>1</v>
      </c>
      <c r="Q327" t="str">
        <f t="shared" si="24"/>
        <v>1</v>
      </c>
      <c r="R327" t="str">
        <f t="shared" si="24"/>
        <v>1</v>
      </c>
      <c r="S327" t="str">
        <f t="shared" si="24"/>
        <v>0</v>
      </c>
      <c r="T327" t="str">
        <f t="shared" si="24"/>
        <v>1</v>
      </c>
      <c r="U327" t="str">
        <f t="shared" si="24"/>
        <v>1</v>
      </c>
      <c r="V327" t="str">
        <f t="shared" si="24"/>
        <v>1</v>
      </c>
      <c r="W327" t="str">
        <f t="shared" si="24"/>
        <v>1</v>
      </c>
      <c r="X327" t="str">
        <f t="shared" si="24"/>
        <v>1</v>
      </c>
      <c r="Y327" t="str">
        <f t="shared" si="24"/>
        <v>1</v>
      </c>
    </row>
    <row r="328" spans="13:25" x14ac:dyDescent="0.3">
      <c r="M328" s="1" t="s">
        <v>334</v>
      </c>
      <c r="N328" t="str">
        <f t="shared" si="24"/>
        <v>0</v>
      </c>
      <c r="O328" t="str">
        <f t="shared" si="24"/>
        <v>1</v>
      </c>
      <c r="P328" t="str">
        <f t="shared" si="24"/>
        <v>1</v>
      </c>
      <c r="Q328" t="str">
        <f t="shared" si="24"/>
        <v>1</v>
      </c>
      <c r="R328" t="str">
        <f t="shared" si="24"/>
        <v>1</v>
      </c>
      <c r="S328" t="str">
        <f t="shared" si="24"/>
        <v>1</v>
      </c>
      <c r="T328" t="str">
        <f t="shared" si="24"/>
        <v>1</v>
      </c>
      <c r="U328" t="str">
        <f t="shared" si="24"/>
        <v>1</v>
      </c>
      <c r="V328" t="str">
        <f t="shared" si="24"/>
        <v>0</v>
      </c>
      <c r="W328" t="str">
        <f t="shared" si="24"/>
        <v>1</v>
      </c>
      <c r="X328" t="str">
        <f t="shared" si="24"/>
        <v>1</v>
      </c>
      <c r="Y328" t="str">
        <f t="shared" si="24"/>
        <v>1</v>
      </c>
    </row>
    <row r="329" spans="13:25" x14ac:dyDescent="0.3">
      <c r="M329" s="1" t="s">
        <v>335</v>
      </c>
      <c r="N329" t="str">
        <f t="shared" si="24"/>
        <v>0</v>
      </c>
      <c r="O329" t="str">
        <f t="shared" si="24"/>
        <v>0</v>
      </c>
      <c r="P329" t="str">
        <f t="shared" si="24"/>
        <v>0</v>
      </c>
      <c r="Q329" t="str">
        <f t="shared" si="24"/>
        <v>0</v>
      </c>
      <c r="R329" t="str">
        <f t="shared" si="24"/>
        <v>1</v>
      </c>
      <c r="S329" t="str">
        <f t="shared" si="24"/>
        <v>1</v>
      </c>
      <c r="T329" t="str">
        <f t="shared" si="24"/>
        <v>0</v>
      </c>
      <c r="U329" t="str">
        <f t="shared" si="24"/>
        <v>0</v>
      </c>
      <c r="V329" t="str">
        <f t="shared" si="24"/>
        <v>0</v>
      </c>
      <c r="W329" t="str">
        <f t="shared" si="24"/>
        <v>0</v>
      </c>
      <c r="X329" t="str">
        <f t="shared" si="24"/>
        <v>1</v>
      </c>
      <c r="Y329" t="str">
        <f t="shared" si="24"/>
        <v>0</v>
      </c>
    </row>
    <row r="330" spans="13:25" x14ac:dyDescent="0.3">
      <c r="M330" s="1" t="s">
        <v>336</v>
      </c>
      <c r="N330" t="str">
        <f t="shared" si="24"/>
        <v>1</v>
      </c>
      <c r="O330" t="str">
        <f t="shared" si="24"/>
        <v>0</v>
      </c>
      <c r="P330" t="str">
        <f t="shared" si="24"/>
        <v>0</v>
      </c>
      <c r="Q330" t="str">
        <f t="shared" si="24"/>
        <v>1</v>
      </c>
      <c r="R330" t="str">
        <f t="shared" si="24"/>
        <v>1</v>
      </c>
      <c r="S330" t="str">
        <f t="shared" si="24"/>
        <v>1</v>
      </c>
      <c r="T330" t="str">
        <f t="shared" si="24"/>
        <v>0</v>
      </c>
      <c r="U330" t="str">
        <f t="shared" si="24"/>
        <v>1</v>
      </c>
      <c r="V330" t="str">
        <f t="shared" si="24"/>
        <v>1</v>
      </c>
      <c r="W330" t="str">
        <f t="shared" si="24"/>
        <v>1</v>
      </c>
      <c r="X330" t="str">
        <f t="shared" si="24"/>
        <v>0</v>
      </c>
      <c r="Y330" t="str">
        <f t="shared" si="24"/>
        <v>1</v>
      </c>
    </row>
    <row r="331" spans="13:25" x14ac:dyDescent="0.3">
      <c r="M331" s="1" t="s">
        <v>337</v>
      </c>
      <c r="N331" t="str">
        <f t="shared" si="24"/>
        <v>0</v>
      </c>
      <c r="O331" t="str">
        <f t="shared" si="24"/>
        <v>1</v>
      </c>
      <c r="P331" t="str">
        <f t="shared" si="24"/>
        <v>0</v>
      </c>
      <c r="Q331" t="str">
        <f t="shared" si="24"/>
        <v>0</v>
      </c>
      <c r="R331" t="str">
        <f t="shared" si="24"/>
        <v>0</v>
      </c>
      <c r="S331" t="str">
        <f t="shared" si="24"/>
        <v>1</v>
      </c>
      <c r="T331" t="str">
        <f t="shared" si="24"/>
        <v>0</v>
      </c>
      <c r="U331" t="str">
        <f t="shared" si="24"/>
        <v>1</v>
      </c>
      <c r="V331" t="str">
        <f t="shared" si="24"/>
        <v>0</v>
      </c>
      <c r="W331" t="str">
        <f t="shared" si="24"/>
        <v>1</v>
      </c>
      <c r="X331" t="str">
        <f t="shared" si="24"/>
        <v>0</v>
      </c>
      <c r="Y331" t="str">
        <f t="shared" si="24"/>
        <v>0</v>
      </c>
    </row>
    <row r="332" spans="13:25" x14ac:dyDescent="0.3">
      <c r="M332" s="1" t="s">
        <v>338</v>
      </c>
      <c r="N332" t="str">
        <f t="shared" si="24"/>
        <v>1</v>
      </c>
      <c r="O332" t="str">
        <f t="shared" si="24"/>
        <v>1</v>
      </c>
      <c r="P332" t="str">
        <f t="shared" si="24"/>
        <v>1</v>
      </c>
      <c r="Q332" t="str">
        <f t="shared" si="24"/>
        <v>1</v>
      </c>
      <c r="R332" t="str">
        <f t="shared" si="24"/>
        <v>0</v>
      </c>
      <c r="S332" t="str">
        <f t="shared" si="24"/>
        <v>0</v>
      </c>
      <c r="T332" t="str">
        <f t="shared" si="24"/>
        <v>1</v>
      </c>
      <c r="U332" t="str">
        <f t="shared" si="24"/>
        <v>0</v>
      </c>
      <c r="V332" t="str">
        <f t="shared" si="24"/>
        <v>0</v>
      </c>
      <c r="W332" t="str">
        <f t="shared" si="24"/>
        <v>1</v>
      </c>
      <c r="X332" t="str">
        <f t="shared" si="24"/>
        <v>0</v>
      </c>
      <c r="Y332" t="str">
        <f t="shared" si="24"/>
        <v>1</v>
      </c>
    </row>
    <row r="333" spans="13:25" x14ac:dyDescent="0.3">
      <c r="M333" s="1" t="s">
        <v>339</v>
      </c>
      <c r="N333" t="str">
        <f t="shared" si="24"/>
        <v>1</v>
      </c>
      <c r="O333" t="str">
        <f t="shared" si="24"/>
        <v>1</v>
      </c>
      <c r="P333" t="str">
        <f t="shared" si="24"/>
        <v>1</v>
      </c>
      <c r="Q333" t="str">
        <f t="shared" ref="O333:Y356" si="25">LEFT(RIGHT($M333,LEN($M333)-Q$3),1)</f>
        <v>1</v>
      </c>
      <c r="R333" t="str">
        <f t="shared" si="25"/>
        <v>1</v>
      </c>
      <c r="S333" t="str">
        <f t="shared" si="25"/>
        <v>0</v>
      </c>
      <c r="T333" t="str">
        <f t="shared" si="25"/>
        <v>1</v>
      </c>
      <c r="U333" t="str">
        <f t="shared" si="25"/>
        <v>0</v>
      </c>
      <c r="V333" t="str">
        <f t="shared" si="25"/>
        <v>0</v>
      </c>
      <c r="W333" t="str">
        <f t="shared" si="25"/>
        <v>0</v>
      </c>
      <c r="X333" t="str">
        <f t="shared" si="25"/>
        <v>1</v>
      </c>
      <c r="Y333" t="str">
        <f t="shared" si="25"/>
        <v>0</v>
      </c>
    </row>
    <row r="334" spans="13:25" x14ac:dyDescent="0.3">
      <c r="M334" s="1" t="s">
        <v>340</v>
      </c>
      <c r="N334" t="str">
        <f t="shared" ref="N334:N397" si="26">LEFT(RIGHT($M334,LEN($M334)-N$3),1)</f>
        <v>0</v>
      </c>
      <c r="O334" t="str">
        <f t="shared" si="25"/>
        <v>1</v>
      </c>
      <c r="P334" t="str">
        <f t="shared" si="25"/>
        <v>0</v>
      </c>
      <c r="Q334" t="str">
        <f t="shared" si="25"/>
        <v>1</v>
      </c>
      <c r="R334" t="str">
        <f t="shared" si="25"/>
        <v>0</v>
      </c>
      <c r="S334" t="str">
        <f t="shared" si="25"/>
        <v>1</v>
      </c>
      <c r="T334" t="str">
        <f t="shared" si="25"/>
        <v>1</v>
      </c>
      <c r="U334" t="str">
        <f t="shared" si="25"/>
        <v>1</v>
      </c>
      <c r="V334" t="str">
        <f t="shared" si="25"/>
        <v>0</v>
      </c>
      <c r="W334" t="str">
        <f t="shared" si="25"/>
        <v>1</v>
      </c>
      <c r="X334" t="str">
        <f t="shared" si="25"/>
        <v>0</v>
      </c>
      <c r="Y334" t="str">
        <f t="shared" si="25"/>
        <v>0</v>
      </c>
    </row>
    <row r="335" spans="13:25" x14ac:dyDescent="0.3">
      <c r="M335" s="1" t="s">
        <v>341</v>
      </c>
      <c r="N335" t="str">
        <f t="shared" si="26"/>
        <v>0</v>
      </c>
      <c r="O335" t="str">
        <f t="shared" si="25"/>
        <v>0</v>
      </c>
      <c r="P335" t="str">
        <f t="shared" si="25"/>
        <v>1</v>
      </c>
      <c r="Q335" t="str">
        <f t="shared" si="25"/>
        <v>1</v>
      </c>
      <c r="R335" t="str">
        <f t="shared" si="25"/>
        <v>1</v>
      </c>
      <c r="S335" t="str">
        <f t="shared" si="25"/>
        <v>1</v>
      </c>
      <c r="T335" t="str">
        <f t="shared" si="25"/>
        <v>1</v>
      </c>
      <c r="U335" t="str">
        <f t="shared" si="25"/>
        <v>1</v>
      </c>
      <c r="V335" t="str">
        <f t="shared" si="25"/>
        <v>1</v>
      </c>
      <c r="W335" t="str">
        <f t="shared" si="25"/>
        <v>1</v>
      </c>
      <c r="X335" t="str">
        <f t="shared" si="25"/>
        <v>0</v>
      </c>
      <c r="Y335" t="str">
        <f t="shared" si="25"/>
        <v>0</v>
      </c>
    </row>
    <row r="336" spans="13:25" x14ac:dyDescent="0.3">
      <c r="M336" s="1" t="s">
        <v>342</v>
      </c>
      <c r="N336" t="str">
        <f t="shared" si="26"/>
        <v>0</v>
      </c>
      <c r="O336" t="str">
        <f t="shared" si="25"/>
        <v>1</v>
      </c>
      <c r="P336" t="str">
        <f t="shared" si="25"/>
        <v>1</v>
      </c>
      <c r="Q336" t="str">
        <f t="shared" si="25"/>
        <v>0</v>
      </c>
      <c r="R336" t="str">
        <f t="shared" si="25"/>
        <v>0</v>
      </c>
      <c r="S336" t="str">
        <f t="shared" si="25"/>
        <v>0</v>
      </c>
      <c r="T336" t="str">
        <f t="shared" si="25"/>
        <v>1</v>
      </c>
      <c r="U336" t="str">
        <f t="shared" si="25"/>
        <v>0</v>
      </c>
      <c r="V336" t="str">
        <f t="shared" si="25"/>
        <v>0</v>
      </c>
      <c r="W336" t="str">
        <f t="shared" si="25"/>
        <v>0</v>
      </c>
      <c r="X336" t="str">
        <f t="shared" si="25"/>
        <v>1</v>
      </c>
      <c r="Y336" t="str">
        <f t="shared" si="25"/>
        <v>0</v>
      </c>
    </row>
    <row r="337" spans="13:25" x14ac:dyDescent="0.3">
      <c r="M337" s="1" t="s">
        <v>343</v>
      </c>
      <c r="N337" t="str">
        <f t="shared" si="26"/>
        <v>0</v>
      </c>
      <c r="O337" t="str">
        <f t="shared" si="25"/>
        <v>1</v>
      </c>
      <c r="P337" t="str">
        <f t="shared" si="25"/>
        <v>1</v>
      </c>
      <c r="Q337" t="str">
        <f t="shared" si="25"/>
        <v>0</v>
      </c>
      <c r="R337" t="str">
        <f t="shared" si="25"/>
        <v>1</v>
      </c>
      <c r="S337" t="str">
        <f t="shared" si="25"/>
        <v>0</v>
      </c>
      <c r="T337" t="str">
        <f t="shared" si="25"/>
        <v>1</v>
      </c>
      <c r="U337" t="str">
        <f t="shared" si="25"/>
        <v>1</v>
      </c>
      <c r="V337" t="str">
        <f t="shared" si="25"/>
        <v>1</v>
      </c>
      <c r="W337" t="str">
        <f t="shared" si="25"/>
        <v>0</v>
      </c>
      <c r="X337" t="str">
        <f t="shared" si="25"/>
        <v>1</v>
      </c>
      <c r="Y337" t="str">
        <f t="shared" si="25"/>
        <v>1</v>
      </c>
    </row>
    <row r="338" spans="13:25" x14ac:dyDescent="0.3">
      <c r="M338" s="1" t="s">
        <v>344</v>
      </c>
      <c r="N338" t="str">
        <f t="shared" si="26"/>
        <v>1</v>
      </c>
      <c r="O338" t="str">
        <f t="shared" si="25"/>
        <v>0</v>
      </c>
      <c r="P338" t="str">
        <f t="shared" si="25"/>
        <v>0</v>
      </c>
      <c r="Q338" t="str">
        <f t="shared" si="25"/>
        <v>0</v>
      </c>
      <c r="R338" t="str">
        <f t="shared" si="25"/>
        <v>1</v>
      </c>
      <c r="S338" t="str">
        <f t="shared" si="25"/>
        <v>0</v>
      </c>
      <c r="T338" t="str">
        <f t="shared" si="25"/>
        <v>1</v>
      </c>
      <c r="U338" t="str">
        <f t="shared" si="25"/>
        <v>1</v>
      </c>
      <c r="V338" t="str">
        <f t="shared" si="25"/>
        <v>1</v>
      </c>
      <c r="W338" t="str">
        <f t="shared" si="25"/>
        <v>1</v>
      </c>
      <c r="X338" t="str">
        <f t="shared" si="25"/>
        <v>1</v>
      </c>
      <c r="Y338" t="str">
        <f t="shared" si="25"/>
        <v>0</v>
      </c>
    </row>
    <row r="339" spans="13:25" x14ac:dyDescent="0.3">
      <c r="M339" s="1" t="s">
        <v>345</v>
      </c>
      <c r="N339" t="str">
        <f t="shared" si="26"/>
        <v>0</v>
      </c>
      <c r="O339" t="str">
        <f t="shared" si="25"/>
        <v>1</v>
      </c>
      <c r="P339" t="str">
        <f t="shared" si="25"/>
        <v>1</v>
      </c>
      <c r="Q339" t="str">
        <f t="shared" si="25"/>
        <v>1</v>
      </c>
      <c r="R339" t="str">
        <f t="shared" si="25"/>
        <v>0</v>
      </c>
      <c r="S339" t="str">
        <f t="shared" si="25"/>
        <v>0</v>
      </c>
      <c r="T339" t="str">
        <f t="shared" si="25"/>
        <v>0</v>
      </c>
      <c r="U339" t="str">
        <f t="shared" si="25"/>
        <v>0</v>
      </c>
      <c r="V339" t="str">
        <f t="shared" si="25"/>
        <v>0</v>
      </c>
      <c r="W339" t="str">
        <f t="shared" si="25"/>
        <v>0</v>
      </c>
      <c r="X339" t="str">
        <f t="shared" si="25"/>
        <v>1</v>
      </c>
      <c r="Y339" t="str">
        <f t="shared" si="25"/>
        <v>0</v>
      </c>
    </row>
    <row r="340" spans="13:25" x14ac:dyDescent="0.3">
      <c r="M340" s="1" t="s">
        <v>346</v>
      </c>
      <c r="N340" t="str">
        <f t="shared" si="26"/>
        <v>0</v>
      </c>
      <c r="O340" t="str">
        <f t="shared" si="25"/>
        <v>1</v>
      </c>
      <c r="P340" t="str">
        <f t="shared" si="25"/>
        <v>1</v>
      </c>
      <c r="Q340" t="str">
        <f t="shared" si="25"/>
        <v>1</v>
      </c>
      <c r="R340" t="str">
        <f t="shared" si="25"/>
        <v>1</v>
      </c>
      <c r="S340" t="str">
        <f t="shared" si="25"/>
        <v>1</v>
      </c>
      <c r="T340" t="str">
        <f t="shared" si="25"/>
        <v>1</v>
      </c>
      <c r="U340" t="str">
        <f t="shared" si="25"/>
        <v>1</v>
      </c>
      <c r="V340" t="str">
        <f t="shared" si="25"/>
        <v>1</v>
      </c>
      <c r="W340" t="str">
        <f t="shared" si="25"/>
        <v>1</v>
      </c>
      <c r="X340" t="str">
        <f t="shared" si="25"/>
        <v>1</v>
      </c>
      <c r="Y340" t="str">
        <f t="shared" si="25"/>
        <v>0</v>
      </c>
    </row>
    <row r="341" spans="13:25" x14ac:dyDescent="0.3">
      <c r="M341" s="1" t="s">
        <v>347</v>
      </c>
      <c r="N341" t="str">
        <f t="shared" si="26"/>
        <v>1</v>
      </c>
      <c r="O341" t="str">
        <f t="shared" si="25"/>
        <v>1</v>
      </c>
      <c r="P341" t="str">
        <f t="shared" si="25"/>
        <v>0</v>
      </c>
      <c r="Q341" t="str">
        <f t="shared" si="25"/>
        <v>0</v>
      </c>
      <c r="R341" t="str">
        <f t="shared" si="25"/>
        <v>0</v>
      </c>
      <c r="S341" t="str">
        <f t="shared" si="25"/>
        <v>1</v>
      </c>
      <c r="T341" t="str">
        <f t="shared" si="25"/>
        <v>0</v>
      </c>
      <c r="U341" t="str">
        <f t="shared" si="25"/>
        <v>0</v>
      </c>
      <c r="V341" t="str">
        <f t="shared" si="25"/>
        <v>1</v>
      </c>
      <c r="W341" t="str">
        <f t="shared" si="25"/>
        <v>1</v>
      </c>
      <c r="X341" t="str">
        <f t="shared" si="25"/>
        <v>1</v>
      </c>
      <c r="Y341" t="str">
        <f t="shared" si="25"/>
        <v>1</v>
      </c>
    </row>
    <row r="342" spans="13:25" x14ac:dyDescent="0.3">
      <c r="M342" s="1" t="s">
        <v>348</v>
      </c>
      <c r="N342" t="str">
        <f t="shared" si="26"/>
        <v>0</v>
      </c>
      <c r="O342" t="str">
        <f t="shared" si="25"/>
        <v>1</v>
      </c>
      <c r="P342" t="str">
        <f t="shared" si="25"/>
        <v>1</v>
      </c>
      <c r="Q342" t="str">
        <f t="shared" si="25"/>
        <v>0</v>
      </c>
      <c r="R342" t="str">
        <f t="shared" si="25"/>
        <v>0</v>
      </c>
      <c r="S342" t="str">
        <f t="shared" si="25"/>
        <v>1</v>
      </c>
      <c r="T342" t="str">
        <f t="shared" si="25"/>
        <v>0</v>
      </c>
      <c r="U342" t="str">
        <f t="shared" si="25"/>
        <v>0</v>
      </c>
      <c r="V342" t="str">
        <f t="shared" si="25"/>
        <v>0</v>
      </c>
      <c r="W342" t="str">
        <f t="shared" si="25"/>
        <v>1</v>
      </c>
      <c r="X342" t="str">
        <f t="shared" si="25"/>
        <v>1</v>
      </c>
      <c r="Y342" t="str">
        <f t="shared" si="25"/>
        <v>1</v>
      </c>
    </row>
    <row r="343" spans="13:25" x14ac:dyDescent="0.3">
      <c r="M343" s="1" t="s">
        <v>349</v>
      </c>
      <c r="N343" t="str">
        <f t="shared" si="26"/>
        <v>1</v>
      </c>
      <c r="O343" t="str">
        <f t="shared" si="25"/>
        <v>0</v>
      </c>
      <c r="P343" t="str">
        <f t="shared" si="25"/>
        <v>1</v>
      </c>
      <c r="Q343" t="str">
        <f t="shared" si="25"/>
        <v>0</v>
      </c>
      <c r="R343" t="str">
        <f t="shared" si="25"/>
        <v>0</v>
      </c>
      <c r="S343" t="str">
        <f t="shared" si="25"/>
        <v>0</v>
      </c>
      <c r="T343" t="str">
        <f t="shared" si="25"/>
        <v>0</v>
      </c>
      <c r="U343" t="str">
        <f t="shared" si="25"/>
        <v>0</v>
      </c>
      <c r="V343" t="str">
        <f t="shared" si="25"/>
        <v>0</v>
      </c>
      <c r="W343" t="str">
        <f t="shared" si="25"/>
        <v>1</v>
      </c>
      <c r="X343" t="str">
        <f t="shared" si="25"/>
        <v>1</v>
      </c>
      <c r="Y343" t="str">
        <f t="shared" si="25"/>
        <v>0</v>
      </c>
    </row>
    <row r="344" spans="13:25" x14ac:dyDescent="0.3">
      <c r="M344" s="1" t="s">
        <v>350</v>
      </c>
      <c r="N344" t="str">
        <f t="shared" si="26"/>
        <v>0</v>
      </c>
      <c r="O344" t="str">
        <f t="shared" si="25"/>
        <v>1</v>
      </c>
      <c r="P344" t="str">
        <f t="shared" si="25"/>
        <v>0</v>
      </c>
      <c r="Q344" t="str">
        <f t="shared" si="25"/>
        <v>0</v>
      </c>
      <c r="R344" t="str">
        <f t="shared" si="25"/>
        <v>1</v>
      </c>
      <c r="S344" t="str">
        <f t="shared" si="25"/>
        <v>0</v>
      </c>
      <c r="T344" t="str">
        <f t="shared" si="25"/>
        <v>0</v>
      </c>
      <c r="U344" t="str">
        <f t="shared" si="25"/>
        <v>0</v>
      </c>
      <c r="V344" t="str">
        <f t="shared" si="25"/>
        <v>1</v>
      </c>
      <c r="W344" t="str">
        <f t="shared" si="25"/>
        <v>1</v>
      </c>
      <c r="X344" t="str">
        <f t="shared" si="25"/>
        <v>0</v>
      </c>
      <c r="Y344" t="str">
        <f t="shared" si="25"/>
        <v>0</v>
      </c>
    </row>
    <row r="345" spans="13:25" x14ac:dyDescent="0.3">
      <c r="M345" s="1" t="s">
        <v>351</v>
      </c>
      <c r="N345" t="str">
        <f t="shared" si="26"/>
        <v>0</v>
      </c>
      <c r="O345" t="str">
        <f t="shared" si="25"/>
        <v>0</v>
      </c>
      <c r="P345" t="str">
        <f t="shared" si="25"/>
        <v>1</v>
      </c>
      <c r="Q345" t="str">
        <f t="shared" si="25"/>
        <v>1</v>
      </c>
      <c r="R345" t="str">
        <f t="shared" si="25"/>
        <v>0</v>
      </c>
      <c r="S345" t="str">
        <f t="shared" si="25"/>
        <v>0</v>
      </c>
      <c r="T345" t="str">
        <f t="shared" si="25"/>
        <v>0</v>
      </c>
      <c r="U345" t="str">
        <f t="shared" si="25"/>
        <v>1</v>
      </c>
      <c r="V345" t="str">
        <f t="shared" si="25"/>
        <v>0</v>
      </c>
      <c r="W345" t="str">
        <f t="shared" si="25"/>
        <v>1</v>
      </c>
      <c r="X345" t="str">
        <f t="shared" si="25"/>
        <v>1</v>
      </c>
      <c r="Y345" t="str">
        <f t="shared" si="25"/>
        <v>1</v>
      </c>
    </row>
    <row r="346" spans="13:25" x14ac:dyDescent="0.3">
      <c r="M346" s="1" t="s">
        <v>352</v>
      </c>
      <c r="N346" t="str">
        <f t="shared" si="26"/>
        <v>1</v>
      </c>
      <c r="O346" t="str">
        <f t="shared" si="25"/>
        <v>1</v>
      </c>
      <c r="P346" t="str">
        <f t="shared" si="25"/>
        <v>1</v>
      </c>
      <c r="Q346" t="str">
        <f t="shared" si="25"/>
        <v>1</v>
      </c>
      <c r="R346" t="str">
        <f t="shared" si="25"/>
        <v>1</v>
      </c>
      <c r="S346" t="str">
        <f t="shared" si="25"/>
        <v>0</v>
      </c>
      <c r="T346" t="str">
        <f t="shared" si="25"/>
        <v>1</v>
      </c>
      <c r="U346" t="str">
        <f t="shared" si="25"/>
        <v>0</v>
      </c>
      <c r="V346" t="str">
        <f t="shared" si="25"/>
        <v>1</v>
      </c>
      <c r="W346" t="str">
        <f t="shared" si="25"/>
        <v>0</v>
      </c>
      <c r="X346" t="str">
        <f t="shared" si="25"/>
        <v>1</v>
      </c>
      <c r="Y346" t="str">
        <f t="shared" si="25"/>
        <v>0</v>
      </c>
    </row>
    <row r="347" spans="13:25" x14ac:dyDescent="0.3">
      <c r="M347" s="1" t="s">
        <v>353</v>
      </c>
      <c r="N347" t="str">
        <f t="shared" si="26"/>
        <v>1</v>
      </c>
      <c r="O347" t="str">
        <f t="shared" si="25"/>
        <v>1</v>
      </c>
      <c r="P347" t="str">
        <f t="shared" si="25"/>
        <v>0</v>
      </c>
      <c r="Q347" t="str">
        <f t="shared" si="25"/>
        <v>0</v>
      </c>
      <c r="R347" t="str">
        <f t="shared" si="25"/>
        <v>1</v>
      </c>
      <c r="S347" t="str">
        <f t="shared" si="25"/>
        <v>1</v>
      </c>
      <c r="T347" t="str">
        <f t="shared" si="25"/>
        <v>0</v>
      </c>
      <c r="U347" t="str">
        <f t="shared" si="25"/>
        <v>1</v>
      </c>
      <c r="V347" t="str">
        <f t="shared" si="25"/>
        <v>1</v>
      </c>
      <c r="W347" t="str">
        <f t="shared" si="25"/>
        <v>1</v>
      </c>
      <c r="X347" t="str">
        <f t="shared" si="25"/>
        <v>0</v>
      </c>
      <c r="Y347" t="str">
        <f t="shared" si="25"/>
        <v>0</v>
      </c>
    </row>
    <row r="348" spans="13:25" x14ac:dyDescent="0.3">
      <c r="M348" s="1" t="s">
        <v>354</v>
      </c>
      <c r="N348" t="str">
        <f t="shared" si="26"/>
        <v>1</v>
      </c>
      <c r="O348" t="str">
        <f t="shared" si="25"/>
        <v>1</v>
      </c>
      <c r="P348" t="str">
        <f t="shared" si="25"/>
        <v>0</v>
      </c>
      <c r="Q348" t="str">
        <f t="shared" si="25"/>
        <v>0</v>
      </c>
      <c r="R348" t="str">
        <f t="shared" si="25"/>
        <v>1</v>
      </c>
      <c r="S348" t="str">
        <f t="shared" si="25"/>
        <v>1</v>
      </c>
      <c r="T348" t="str">
        <f t="shared" si="25"/>
        <v>0</v>
      </c>
      <c r="U348" t="str">
        <f t="shared" si="25"/>
        <v>1</v>
      </c>
      <c r="V348" t="str">
        <f t="shared" si="25"/>
        <v>1</v>
      </c>
      <c r="W348" t="str">
        <f t="shared" si="25"/>
        <v>0</v>
      </c>
      <c r="X348" t="str">
        <f t="shared" si="25"/>
        <v>1</v>
      </c>
      <c r="Y348" t="str">
        <f t="shared" si="25"/>
        <v>0</v>
      </c>
    </row>
    <row r="349" spans="13:25" x14ac:dyDescent="0.3">
      <c r="M349" s="1" t="s">
        <v>355</v>
      </c>
      <c r="N349" t="str">
        <f t="shared" si="26"/>
        <v>1</v>
      </c>
      <c r="O349" t="str">
        <f t="shared" si="25"/>
        <v>1</v>
      </c>
      <c r="P349" t="str">
        <f t="shared" si="25"/>
        <v>0</v>
      </c>
      <c r="Q349" t="str">
        <f t="shared" si="25"/>
        <v>0</v>
      </c>
      <c r="R349" t="str">
        <f t="shared" si="25"/>
        <v>1</v>
      </c>
      <c r="S349" t="str">
        <f t="shared" si="25"/>
        <v>0</v>
      </c>
      <c r="T349" t="str">
        <f t="shared" si="25"/>
        <v>0</v>
      </c>
      <c r="U349" t="str">
        <f t="shared" si="25"/>
        <v>1</v>
      </c>
      <c r="V349" t="str">
        <f t="shared" si="25"/>
        <v>1</v>
      </c>
      <c r="W349" t="str">
        <f t="shared" si="25"/>
        <v>1</v>
      </c>
      <c r="X349" t="str">
        <f t="shared" si="25"/>
        <v>0</v>
      </c>
      <c r="Y349" t="str">
        <f t="shared" si="25"/>
        <v>1</v>
      </c>
    </row>
    <row r="350" spans="13:25" x14ac:dyDescent="0.3">
      <c r="M350" s="1" t="s">
        <v>356</v>
      </c>
      <c r="N350" t="str">
        <f t="shared" si="26"/>
        <v>1</v>
      </c>
      <c r="O350" t="str">
        <f t="shared" si="25"/>
        <v>0</v>
      </c>
      <c r="P350" t="str">
        <f t="shared" si="25"/>
        <v>1</v>
      </c>
      <c r="Q350" t="str">
        <f t="shared" si="25"/>
        <v>0</v>
      </c>
      <c r="R350" t="str">
        <f t="shared" si="25"/>
        <v>0</v>
      </c>
      <c r="S350" t="str">
        <f t="shared" si="25"/>
        <v>1</v>
      </c>
      <c r="T350" t="str">
        <f t="shared" si="25"/>
        <v>1</v>
      </c>
      <c r="U350" t="str">
        <f t="shared" si="25"/>
        <v>1</v>
      </c>
      <c r="V350" t="str">
        <f t="shared" si="25"/>
        <v>1</v>
      </c>
      <c r="W350" t="str">
        <f t="shared" si="25"/>
        <v>1</v>
      </c>
      <c r="X350" t="str">
        <f t="shared" si="25"/>
        <v>1</v>
      </c>
      <c r="Y350" t="str">
        <f t="shared" si="25"/>
        <v>1</v>
      </c>
    </row>
    <row r="351" spans="13:25" x14ac:dyDescent="0.3">
      <c r="M351" s="1" t="s">
        <v>357</v>
      </c>
      <c r="N351" t="str">
        <f t="shared" si="26"/>
        <v>1</v>
      </c>
      <c r="O351" t="str">
        <f t="shared" si="25"/>
        <v>1</v>
      </c>
      <c r="P351" t="str">
        <f t="shared" si="25"/>
        <v>1</v>
      </c>
      <c r="Q351" t="str">
        <f t="shared" si="25"/>
        <v>0</v>
      </c>
      <c r="R351" t="str">
        <f t="shared" si="25"/>
        <v>0</v>
      </c>
      <c r="S351" t="str">
        <f t="shared" si="25"/>
        <v>1</v>
      </c>
      <c r="T351" t="str">
        <f t="shared" si="25"/>
        <v>1</v>
      </c>
      <c r="U351" t="str">
        <f t="shared" si="25"/>
        <v>1</v>
      </c>
      <c r="V351" t="str">
        <f t="shared" si="25"/>
        <v>1</v>
      </c>
      <c r="W351" t="str">
        <f t="shared" si="25"/>
        <v>0</v>
      </c>
      <c r="X351" t="str">
        <f t="shared" si="25"/>
        <v>0</v>
      </c>
      <c r="Y351" t="str">
        <f t="shared" si="25"/>
        <v>1</v>
      </c>
    </row>
    <row r="352" spans="13:25" x14ac:dyDescent="0.3">
      <c r="M352" s="1" t="s">
        <v>358</v>
      </c>
      <c r="N352" t="str">
        <f t="shared" si="26"/>
        <v>1</v>
      </c>
      <c r="O352" t="str">
        <f t="shared" si="25"/>
        <v>0</v>
      </c>
      <c r="P352" t="str">
        <f t="shared" si="25"/>
        <v>1</v>
      </c>
      <c r="Q352" t="str">
        <f t="shared" si="25"/>
        <v>1</v>
      </c>
      <c r="R352" t="str">
        <f t="shared" si="25"/>
        <v>0</v>
      </c>
      <c r="S352" t="str">
        <f t="shared" si="25"/>
        <v>1</v>
      </c>
      <c r="T352" t="str">
        <f t="shared" si="25"/>
        <v>1</v>
      </c>
      <c r="U352" t="str">
        <f t="shared" si="25"/>
        <v>0</v>
      </c>
      <c r="V352" t="str">
        <f t="shared" si="25"/>
        <v>0</v>
      </c>
      <c r="W352" t="str">
        <f t="shared" si="25"/>
        <v>1</v>
      </c>
      <c r="X352" t="str">
        <f t="shared" si="25"/>
        <v>0</v>
      </c>
      <c r="Y352" t="str">
        <f t="shared" si="25"/>
        <v>1</v>
      </c>
    </row>
    <row r="353" spans="13:25" x14ac:dyDescent="0.3">
      <c r="M353" s="1" t="s">
        <v>359</v>
      </c>
      <c r="N353" t="str">
        <f t="shared" si="26"/>
        <v>1</v>
      </c>
      <c r="O353" t="str">
        <f t="shared" si="25"/>
        <v>0</v>
      </c>
      <c r="P353" t="str">
        <f t="shared" si="25"/>
        <v>0</v>
      </c>
      <c r="Q353" t="str">
        <f t="shared" si="25"/>
        <v>1</v>
      </c>
      <c r="R353" t="str">
        <f t="shared" si="25"/>
        <v>0</v>
      </c>
      <c r="S353" t="str">
        <f t="shared" si="25"/>
        <v>0</v>
      </c>
      <c r="T353" t="str">
        <f t="shared" si="25"/>
        <v>1</v>
      </c>
      <c r="U353" t="str">
        <f t="shared" si="25"/>
        <v>1</v>
      </c>
      <c r="V353" t="str">
        <f t="shared" si="25"/>
        <v>1</v>
      </c>
      <c r="W353" t="str">
        <f t="shared" si="25"/>
        <v>0</v>
      </c>
      <c r="X353" t="str">
        <f t="shared" si="25"/>
        <v>1</v>
      </c>
      <c r="Y353" t="str">
        <f t="shared" si="25"/>
        <v>0</v>
      </c>
    </row>
    <row r="354" spans="13:25" x14ac:dyDescent="0.3">
      <c r="M354" s="1" t="s">
        <v>360</v>
      </c>
      <c r="N354" t="str">
        <f t="shared" si="26"/>
        <v>0</v>
      </c>
      <c r="O354" t="str">
        <f t="shared" si="25"/>
        <v>1</v>
      </c>
      <c r="P354" t="str">
        <f t="shared" si="25"/>
        <v>0</v>
      </c>
      <c r="Q354" t="str">
        <f t="shared" si="25"/>
        <v>1</v>
      </c>
      <c r="R354" t="str">
        <f t="shared" si="25"/>
        <v>1</v>
      </c>
      <c r="S354" t="str">
        <f t="shared" si="25"/>
        <v>0</v>
      </c>
      <c r="T354" t="str">
        <f t="shared" si="25"/>
        <v>1</v>
      </c>
      <c r="U354" t="str">
        <f t="shared" si="25"/>
        <v>0</v>
      </c>
      <c r="V354" t="str">
        <f t="shared" si="25"/>
        <v>1</v>
      </c>
      <c r="W354" t="str">
        <f t="shared" si="25"/>
        <v>1</v>
      </c>
      <c r="X354" t="str">
        <f t="shared" si="25"/>
        <v>0</v>
      </c>
      <c r="Y354" t="str">
        <f t="shared" si="25"/>
        <v>0</v>
      </c>
    </row>
    <row r="355" spans="13:25" x14ac:dyDescent="0.3">
      <c r="M355" s="1" t="s">
        <v>361</v>
      </c>
      <c r="N355" t="str">
        <f t="shared" si="26"/>
        <v>1</v>
      </c>
      <c r="O355" t="str">
        <f t="shared" si="25"/>
        <v>0</v>
      </c>
      <c r="P355" t="str">
        <f t="shared" si="25"/>
        <v>0</v>
      </c>
      <c r="Q355" t="str">
        <f t="shared" si="25"/>
        <v>1</v>
      </c>
      <c r="R355" t="str">
        <f t="shared" si="25"/>
        <v>0</v>
      </c>
      <c r="S355" t="str">
        <f t="shared" si="25"/>
        <v>0</v>
      </c>
      <c r="T355" t="str">
        <f t="shared" si="25"/>
        <v>1</v>
      </c>
      <c r="U355" t="str">
        <f t="shared" si="25"/>
        <v>0</v>
      </c>
      <c r="V355" t="str">
        <f t="shared" si="25"/>
        <v>0</v>
      </c>
      <c r="W355" t="str">
        <f t="shared" si="25"/>
        <v>1</v>
      </c>
      <c r="X355" t="str">
        <f t="shared" si="25"/>
        <v>0</v>
      </c>
      <c r="Y355" t="str">
        <f t="shared" si="25"/>
        <v>0</v>
      </c>
    </row>
    <row r="356" spans="13:25" x14ac:dyDescent="0.3">
      <c r="M356" s="1" t="s">
        <v>362</v>
      </c>
      <c r="N356" t="str">
        <f t="shared" si="26"/>
        <v>1</v>
      </c>
      <c r="O356" t="str">
        <f t="shared" si="25"/>
        <v>1</v>
      </c>
      <c r="P356" t="str">
        <f t="shared" si="25"/>
        <v>0</v>
      </c>
      <c r="Q356" t="str">
        <f t="shared" si="25"/>
        <v>1</v>
      </c>
      <c r="R356" t="str">
        <f t="shared" si="25"/>
        <v>1</v>
      </c>
      <c r="S356" t="str">
        <f t="shared" ref="O356:Y379" si="27">LEFT(RIGHT($M356,LEN($M356)-S$3),1)</f>
        <v>0</v>
      </c>
      <c r="T356" t="str">
        <f t="shared" si="27"/>
        <v>1</v>
      </c>
      <c r="U356" t="str">
        <f t="shared" si="27"/>
        <v>1</v>
      </c>
      <c r="V356" t="str">
        <f t="shared" si="27"/>
        <v>0</v>
      </c>
      <c r="W356" t="str">
        <f t="shared" si="27"/>
        <v>0</v>
      </c>
      <c r="X356" t="str">
        <f t="shared" si="27"/>
        <v>0</v>
      </c>
      <c r="Y356" t="str">
        <f t="shared" si="27"/>
        <v>1</v>
      </c>
    </row>
    <row r="357" spans="13:25" x14ac:dyDescent="0.3">
      <c r="M357" s="1" t="s">
        <v>363</v>
      </c>
      <c r="N357" t="str">
        <f t="shared" si="26"/>
        <v>0</v>
      </c>
      <c r="O357" t="str">
        <f t="shared" si="27"/>
        <v>0</v>
      </c>
      <c r="P357" t="str">
        <f t="shared" si="27"/>
        <v>0</v>
      </c>
      <c r="Q357" t="str">
        <f t="shared" si="27"/>
        <v>0</v>
      </c>
      <c r="R357" t="str">
        <f t="shared" si="27"/>
        <v>1</v>
      </c>
      <c r="S357" t="str">
        <f t="shared" si="27"/>
        <v>0</v>
      </c>
      <c r="T357" t="str">
        <f t="shared" si="27"/>
        <v>0</v>
      </c>
      <c r="U357" t="str">
        <f t="shared" si="27"/>
        <v>0</v>
      </c>
      <c r="V357" t="str">
        <f t="shared" si="27"/>
        <v>1</v>
      </c>
      <c r="W357" t="str">
        <f t="shared" si="27"/>
        <v>1</v>
      </c>
      <c r="X357" t="str">
        <f t="shared" si="27"/>
        <v>0</v>
      </c>
      <c r="Y357" t="str">
        <f t="shared" si="27"/>
        <v>1</v>
      </c>
    </row>
    <row r="358" spans="13:25" x14ac:dyDescent="0.3">
      <c r="M358" s="1" t="s">
        <v>364</v>
      </c>
      <c r="N358" t="str">
        <f t="shared" si="26"/>
        <v>1</v>
      </c>
      <c r="O358" t="str">
        <f t="shared" si="27"/>
        <v>0</v>
      </c>
      <c r="P358" t="str">
        <f t="shared" si="27"/>
        <v>1</v>
      </c>
      <c r="Q358" t="str">
        <f t="shared" si="27"/>
        <v>0</v>
      </c>
      <c r="R358" t="str">
        <f t="shared" si="27"/>
        <v>0</v>
      </c>
      <c r="S358" t="str">
        <f t="shared" si="27"/>
        <v>1</v>
      </c>
      <c r="T358" t="str">
        <f t="shared" si="27"/>
        <v>0</v>
      </c>
      <c r="U358" t="str">
        <f t="shared" si="27"/>
        <v>0</v>
      </c>
      <c r="V358" t="str">
        <f t="shared" si="27"/>
        <v>1</v>
      </c>
      <c r="W358" t="str">
        <f t="shared" si="27"/>
        <v>1</v>
      </c>
      <c r="X358" t="str">
        <f t="shared" si="27"/>
        <v>0</v>
      </c>
      <c r="Y358" t="str">
        <f t="shared" si="27"/>
        <v>0</v>
      </c>
    </row>
    <row r="359" spans="13:25" x14ac:dyDescent="0.3">
      <c r="M359" s="1" t="s">
        <v>365</v>
      </c>
      <c r="N359" t="str">
        <f t="shared" si="26"/>
        <v>0</v>
      </c>
      <c r="O359" t="str">
        <f t="shared" si="27"/>
        <v>1</v>
      </c>
      <c r="P359" t="str">
        <f t="shared" si="27"/>
        <v>0</v>
      </c>
      <c r="Q359" t="str">
        <f t="shared" si="27"/>
        <v>1</v>
      </c>
      <c r="R359" t="str">
        <f t="shared" si="27"/>
        <v>0</v>
      </c>
      <c r="S359" t="str">
        <f t="shared" si="27"/>
        <v>1</v>
      </c>
      <c r="T359" t="str">
        <f t="shared" si="27"/>
        <v>0</v>
      </c>
      <c r="U359" t="str">
        <f t="shared" si="27"/>
        <v>1</v>
      </c>
      <c r="V359" t="str">
        <f t="shared" si="27"/>
        <v>0</v>
      </c>
      <c r="W359" t="str">
        <f t="shared" si="27"/>
        <v>0</v>
      </c>
      <c r="X359" t="str">
        <f t="shared" si="27"/>
        <v>0</v>
      </c>
      <c r="Y359" t="str">
        <f t="shared" si="27"/>
        <v>1</v>
      </c>
    </row>
    <row r="360" spans="13:25" x14ac:dyDescent="0.3">
      <c r="M360" s="1" t="s">
        <v>366</v>
      </c>
      <c r="N360" t="str">
        <f t="shared" si="26"/>
        <v>1</v>
      </c>
      <c r="O360" t="str">
        <f t="shared" si="27"/>
        <v>1</v>
      </c>
      <c r="P360" t="str">
        <f t="shared" si="27"/>
        <v>1</v>
      </c>
      <c r="Q360" t="str">
        <f t="shared" si="27"/>
        <v>0</v>
      </c>
      <c r="R360" t="str">
        <f t="shared" si="27"/>
        <v>0</v>
      </c>
      <c r="S360" t="str">
        <f t="shared" si="27"/>
        <v>1</v>
      </c>
      <c r="T360" t="str">
        <f t="shared" si="27"/>
        <v>0</v>
      </c>
      <c r="U360" t="str">
        <f t="shared" si="27"/>
        <v>0</v>
      </c>
      <c r="V360" t="str">
        <f t="shared" si="27"/>
        <v>1</v>
      </c>
      <c r="W360" t="str">
        <f t="shared" si="27"/>
        <v>0</v>
      </c>
      <c r="X360" t="str">
        <f t="shared" si="27"/>
        <v>0</v>
      </c>
      <c r="Y360" t="str">
        <f t="shared" si="27"/>
        <v>0</v>
      </c>
    </row>
    <row r="361" spans="13:25" x14ac:dyDescent="0.3">
      <c r="M361" s="1" t="s">
        <v>367</v>
      </c>
      <c r="N361" t="str">
        <f t="shared" si="26"/>
        <v>0</v>
      </c>
      <c r="O361" t="str">
        <f t="shared" si="27"/>
        <v>0</v>
      </c>
      <c r="P361" t="str">
        <f t="shared" si="27"/>
        <v>1</v>
      </c>
      <c r="Q361" t="str">
        <f t="shared" si="27"/>
        <v>0</v>
      </c>
      <c r="R361" t="str">
        <f t="shared" si="27"/>
        <v>0</v>
      </c>
      <c r="S361" t="str">
        <f t="shared" si="27"/>
        <v>0</v>
      </c>
      <c r="T361" t="str">
        <f t="shared" si="27"/>
        <v>1</v>
      </c>
      <c r="U361" t="str">
        <f t="shared" si="27"/>
        <v>1</v>
      </c>
      <c r="V361" t="str">
        <f t="shared" si="27"/>
        <v>0</v>
      </c>
      <c r="W361" t="str">
        <f t="shared" si="27"/>
        <v>1</v>
      </c>
      <c r="X361" t="str">
        <f t="shared" si="27"/>
        <v>1</v>
      </c>
      <c r="Y361" t="str">
        <f t="shared" si="27"/>
        <v>0</v>
      </c>
    </row>
    <row r="362" spans="13:25" x14ac:dyDescent="0.3">
      <c r="M362" s="1" t="s">
        <v>368</v>
      </c>
      <c r="N362" t="str">
        <f t="shared" si="26"/>
        <v>1</v>
      </c>
      <c r="O362" t="str">
        <f t="shared" si="27"/>
        <v>0</v>
      </c>
      <c r="P362" t="str">
        <f t="shared" si="27"/>
        <v>1</v>
      </c>
      <c r="Q362" t="str">
        <f t="shared" si="27"/>
        <v>1</v>
      </c>
      <c r="R362" t="str">
        <f t="shared" si="27"/>
        <v>0</v>
      </c>
      <c r="S362" t="str">
        <f t="shared" si="27"/>
        <v>0</v>
      </c>
      <c r="T362" t="str">
        <f t="shared" si="27"/>
        <v>0</v>
      </c>
      <c r="U362" t="str">
        <f t="shared" si="27"/>
        <v>0</v>
      </c>
      <c r="V362" t="str">
        <f t="shared" si="27"/>
        <v>0</v>
      </c>
      <c r="W362" t="str">
        <f t="shared" si="27"/>
        <v>1</v>
      </c>
      <c r="X362" t="str">
        <f t="shared" si="27"/>
        <v>0</v>
      </c>
      <c r="Y362" t="str">
        <f t="shared" si="27"/>
        <v>1</v>
      </c>
    </row>
    <row r="363" spans="13:25" x14ac:dyDescent="0.3">
      <c r="M363" s="1" t="s">
        <v>369</v>
      </c>
      <c r="N363" t="str">
        <f t="shared" si="26"/>
        <v>0</v>
      </c>
      <c r="O363" t="str">
        <f t="shared" si="27"/>
        <v>1</v>
      </c>
      <c r="P363" t="str">
        <f t="shared" si="27"/>
        <v>0</v>
      </c>
      <c r="Q363" t="str">
        <f t="shared" si="27"/>
        <v>0</v>
      </c>
      <c r="R363" t="str">
        <f t="shared" si="27"/>
        <v>1</v>
      </c>
      <c r="S363" t="str">
        <f t="shared" si="27"/>
        <v>0</v>
      </c>
      <c r="T363" t="str">
        <f t="shared" si="27"/>
        <v>1</v>
      </c>
      <c r="U363" t="str">
        <f t="shared" si="27"/>
        <v>0</v>
      </c>
      <c r="V363" t="str">
        <f t="shared" si="27"/>
        <v>0</v>
      </c>
      <c r="W363" t="str">
        <f t="shared" si="27"/>
        <v>1</v>
      </c>
      <c r="X363" t="str">
        <f t="shared" si="27"/>
        <v>1</v>
      </c>
      <c r="Y363" t="str">
        <f t="shared" si="27"/>
        <v>1</v>
      </c>
    </row>
    <row r="364" spans="13:25" x14ac:dyDescent="0.3">
      <c r="M364" s="1" t="s">
        <v>370</v>
      </c>
      <c r="N364" t="str">
        <f t="shared" si="26"/>
        <v>1</v>
      </c>
      <c r="O364" t="str">
        <f t="shared" si="27"/>
        <v>0</v>
      </c>
      <c r="P364" t="str">
        <f t="shared" si="27"/>
        <v>1</v>
      </c>
      <c r="Q364" t="str">
        <f t="shared" si="27"/>
        <v>0</v>
      </c>
      <c r="R364" t="str">
        <f t="shared" si="27"/>
        <v>0</v>
      </c>
      <c r="S364" t="str">
        <f t="shared" si="27"/>
        <v>1</v>
      </c>
      <c r="T364" t="str">
        <f t="shared" si="27"/>
        <v>0</v>
      </c>
      <c r="U364" t="str">
        <f t="shared" si="27"/>
        <v>1</v>
      </c>
      <c r="V364" t="str">
        <f t="shared" si="27"/>
        <v>0</v>
      </c>
      <c r="W364" t="str">
        <f t="shared" si="27"/>
        <v>0</v>
      </c>
      <c r="X364" t="str">
        <f t="shared" si="27"/>
        <v>1</v>
      </c>
      <c r="Y364" t="str">
        <f t="shared" si="27"/>
        <v>0</v>
      </c>
    </row>
    <row r="365" spans="13:25" x14ac:dyDescent="0.3">
      <c r="M365" s="1" t="s">
        <v>371</v>
      </c>
      <c r="N365" t="str">
        <f t="shared" si="26"/>
        <v>0</v>
      </c>
      <c r="O365" t="str">
        <f t="shared" si="27"/>
        <v>1</v>
      </c>
      <c r="P365" t="str">
        <f t="shared" si="27"/>
        <v>1</v>
      </c>
      <c r="Q365" t="str">
        <f t="shared" si="27"/>
        <v>0</v>
      </c>
      <c r="R365" t="str">
        <f t="shared" si="27"/>
        <v>0</v>
      </c>
      <c r="S365" t="str">
        <f t="shared" si="27"/>
        <v>0</v>
      </c>
      <c r="T365" t="str">
        <f t="shared" si="27"/>
        <v>0</v>
      </c>
      <c r="U365" t="str">
        <f t="shared" si="27"/>
        <v>0</v>
      </c>
      <c r="V365" t="str">
        <f t="shared" si="27"/>
        <v>1</v>
      </c>
      <c r="W365" t="str">
        <f t="shared" si="27"/>
        <v>1</v>
      </c>
      <c r="X365" t="str">
        <f t="shared" si="27"/>
        <v>1</v>
      </c>
      <c r="Y365" t="str">
        <f t="shared" si="27"/>
        <v>0</v>
      </c>
    </row>
    <row r="366" spans="13:25" x14ac:dyDescent="0.3">
      <c r="M366" s="1" t="s">
        <v>372</v>
      </c>
      <c r="N366" t="str">
        <f t="shared" si="26"/>
        <v>1</v>
      </c>
      <c r="O366" t="str">
        <f t="shared" si="27"/>
        <v>0</v>
      </c>
      <c r="P366" t="str">
        <f t="shared" si="27"/>
        <v>1</v>
      </c>
      <c r="Q366" t="str">
        <f t="shared" si="27"/>
        <v>1</v>
      </c>
      <c r="R366" t="str">
        <f t="shared" si="27"/>
        <v>0</v>
      </c>
      <c r="S366" t="str">
        <f t="shared" si="27"/>
        <v>1</v>
      </c>
      <c r="T366" t="str">
        <f t="shared" si="27"/>
        <v>1</v>
      </c>
      <c r="U366" t="str">
        <f t="shared" si="27"/>
        <v>0</v>
      </c>
      <c r="V366" t="str">
        <f t="shared" si="27"/>
        <v>1</v>
      </c>
      <c r="W366" t="str">
        <f t="shared" si="27"/>
        <v>0</v>
      </c>
      <c r="X366" t="str">
        <f t="shared" si="27"/>
        <v>0</v>
      </c>
      <c r="Y366" t="str">
        <f t="shared" si="27"/>
        <v>0</v>
      </c>
    </row>
    <row r="367" spans="13:25" x14ac:dyDescent="0.3">
      <c r="M367" s="1" t="s">
        <v>373</v>
      </c>
      <c r="N367" t="str">
        <f t="shared" si="26"/>
        <v>1</v>
      </c>
      <c r="O367" t="str">
        <f t="shared" si="27"/>
        <v>1</v>
      </c>
      <c r="P367" t="str">
        <f t="shared" si="27"/>
        <v>0</v>
      </c>
      <c r="Q367" t="str">
        <f t="shared" si="27"/>
        <v>0</v>
      </c>
      <c r="R367" t="str">
        <f t="shared" si="27"/>
        <v>1</v>
      </c>
      <c r="S367" t="str">
        <f t="shared" si="27"/>
        <v>1</v>
      </c>
      <c r="T367" t="str">
        <f t="shared" si="27"/>
        <v>1</v>
      </c>
      <c r="U367" t="str">
        <f t="shared" si="27"/>
        <v>1</v>
      </c>
      <c r="V367" t="str">
        <f t="shared" si="27"/>
        <v>0</v>
      </c>
      <c r="W367" t="str">
        <f t="shared" si="27"/>
        <v>0</v>
      </c>
      <c r="X367" t="str">
        <f t="shared" si="27"/>
        <v>0</v>
      </c>
      <c r="Y367" t="str">
        <f t="shared" si="27"/>
        <v>0</v>
      </c>
    </row>
    <row r="368" spans="13:25" x14ac:dyDescent="0.3">
      <c r="M368" s="1" t="s">
        <v>374</v>
      </c>
      <c r="N368" t="str">
        <f t="shared" si="26"/>
        <v>1</v>
      </c>
      <c r="O368" t="str">
        <f t="shared" si="27"/>
        <v>1</v>
      </c>
      <c r="P368" t="str">
        <f t="shared" si="27"/>
        <v>1</v>
      </c>
      <c r="Q368" t="str">
        <f t="shared" si="27"/>
        <v>1</v>
      </c>
      <c r="R368" t="str">
        <f t="shared" si="27"/>
        <v>1</v>
      </c>
      <c r="S368" t="str">
        <f t="shared" si="27"/>
        <v>0</v>
      </c>
      <c r="T368" t="str">
        <f t="shared" si="27"/>
        <v>0</v>
      </c>
      <c r="U368" t="str">
        <f t="shared" si="27"/>
        <v>1</v>
      </c>
      <c r="V368" t="str">
        <f t="shared" si="27"/>
        <v>1</v>
      </c>
      <c r="W368" t="str">
        <f t="shared" si="27"/>
        <v>1</v>
      </c>
      <c r="X368" t="str">
        <f t="shared" si="27"/>
        <v>0</v>
      </c>
      <c r="Y368" t="str">
        <f t="shared" si="27"/>
        <v>0</v>
      </c>
    </row>
    <row r="369" spans="13:25" x14ac:dyDescent="0.3">
      <c r="M369" s="1" t="s">
        <v>375</v>
      </c>
      <c r="N369" t="str">
        <f t="shared" si="26"/>
        <v>0</v>
      </c>
      <c r="O369" t="str">
        <f t="shared" si="27"/>
        <v>1</v>
      </c>
      <c r="P369" t="str">
        <f t="shared" si="27"/>
        <v>0</v>
      </c>
      <c r="Q369" t="str">
        <f t="shared" si="27"/>
        <v>0</v>
      </c>
      <c r="R369" t="str">
        <f t="shared" si="27"/>
        <v>0</v>
      </c>
      <c r="S369" t="str">
        <f t="shared" si="27"/>
        <v>0</v>
      </c>
      <c r="T369" t="str">
        <f t="shared" si="27"/>
        <v>0</v>
      </c>
      <c r="U369" t="str">
        <f t="shared" si="27"/>
        <v>1</v>
      </c>
      <c r="V369" t="str">
        <f t="shared" si="27"/>
        <v>1</v>
      </c>
      <c r="W369" t="str">
        <f t="shared" si="27"/>
        <v>1</v>
      </c>
      <c r="X369" t="str">
        <f t="shared" si="27"/>
        <v>1</v>
      </c>
      <c r="Y369" t="str">
        <f t="shared" si="27"/>
        <v>1</v>
      </c>
    </row>
    <row r="370" spans="13:25" x14ac:dyDescent="0.3">
      <c r="M370" s="1" t="s">
        <v>376</v>
      </c>
      <c r="N370" t="str">
        <f t="shared" si="26"/>
        <v>0</v>
      </c>
      <c r="O370" t="str">
        <f t="shared" si="27"/>
        <v>0</v>
      </c>
      <c r="P370" t="str">
        <f t="shared" si="27"/>
        <v>1</v>
      </c>
      <c r="Q370" t="str">
        <f t="shared" si="27"/>
        <v>0</v>
      </c>
      <c r="R370" t="str">
        <f t="shared" si="27"/>
        <v>0</v>
      </c>
      <c r="S370" t="str">
        <f t="shared" si="27"/>
        <v>1</v>
      </c>
      <c r="T370" t="str">
        <f t="shared" si="27"/>
        <v>1</v>
      </c>
      <c r="U370" t="str">
        <f t="shared" si="27"/>
        <v>1</v>
      </c>
      <c r="V370" t="str">
        <f t="shared" si="27"/>
        <v>1</v>
      </c>
      <c r="W370" t="str">
        <f t="shared" si="27"/>
        <v>1</v>
      </c>
      <c r="X370" t="str">
        <f t="shared" si="27"/>
        <v>1</v>
      </c>
      <c r="Y370" t="str">
        <f t="shared" si="27"/>
        <v>1</v>
      </c>
    </row>
    <row r="371" spans="13:25" x14ac:dyDescent="0.3">
      <c r="M371" s="1" t="s">
        <v>377</v>
      </c>
      <c r="N371" t="str">
        <f t="shared" si="26"/>
        <v>0</v>
      </c>
      <c r="O371" t="str">
        <f t="shared" si="27"/>
        <v>0</v>
      </c>
      <c r="P371" t="str">
        <f t="shared" si="27"/>
        <v>1</v>
      </c>
      <c r="Q371" t="str">
        <f t="shared" si="27"/>
        <v>1</v>
      </c>
      <c r="R371" t="str">
        <f t="shared" si="27"/>
        <v>1</v>
      </c>
      <c r="S371" t="str">
        <f t="shared" si="27"/>
        <v>0</v>
      </c>
      <c r="T371" t="str">
        <f t="shared" si="27"/>
        <v>1</v>
      </c>
      <c r="U371" t="str">
        <f t="shared" si="27"/>
        <v>1</v>
      </c>
      <c r="V371" t="str">
        <f t="shared" si="27"/>
        <v>0</v>
      </c>
      <c r="W371" t="str">
        <f t="shared" si="27"/>
        <v>1</v>
      </c>
      <c r="X371" t="str">
        <f t="shared" si="27"/>
        <v>1</v>
      </c>
      <c r="Y371" t="str">
        <f t="shared" si="27"/>
        <v>1</v>
      </c>
    </row>
    <row r="372" spans="13:25" x14ac:dyDescent="0.3">
      <c r="M372" s="1" t="s">
        <v>378</v>
      </c>
      <c r="N372" t="str">
        <f t="shared" si="26"/>
        <v>1</v>
      </c>
      <c r="O372" t="str">
        <f t="shared" si="27"/>
        <v>0</v>
      </c>
      <c r="P372" t="str">
        <f t="shared" si="27"/>
        <v>0</v>
      </c>
      <c r="Q372" t="str">
        <f t="shared" si="27"/>
        <v>1</v>
      </c>
      <c r="R372" t="str">
        <f t="shared" si="27"/>
        <v>1</v>
      </c>
      <c r="S372" t="str">
        <f t="shared" si="27"/>
        <v>0</v>
      </c>
      <c r="T372" t="str">
        <f t="shared" si="27"/>
        <v>1</v>
      </c>
      <c r="U372" t="str">
        <f t="shared" si="27"/>
        <v>0</v>
      </c>
      <c r="V372" t="str">
        <f t="shared" si="27"/>
        <v>0</v>
      </c>
      <c r="W372" t="str">
        <f t="shared" si="27"/>
        <v>1</v>
      </c>
      <c r="X372" t="str">
        <f t="shared" si="27"/>
        <v>1</v>
      </c>
      <c r="Y372" t="str">
        <f t="shared" si="27"/>
        <v>0</v>
      </c>
    </row>
    <row r="373" spans="13:25" x14ac:dyDescent="0.3">
      <c r="M373" s="1" t="s">
        <v>379</v>
      </c>
      <c r="N373" t="str">
        <f t="shared" si="26"/>
        <v>0</v>
      </c>
      <c r="O373" t="str">
        <f t="shared" si="27"/>
        <v>1</v>
      </c>
      <c r="P373" t="str">
        <f t="shared" si="27"/>
        <v>1</v>
      </c>
      <c r="Q373" t="str">
        <f t="shared" si="27"/>
        <v>1</v>
      </c>
      <c r="R373" t="str">
        <f t="shared" si="27"/>
        <v>0</v>
      </c>
      <c r="S373" t="str">
        <f t="shared" si="27"/>
        <v>1</v>
      </c>
      <c r="T373" t="str">
        <f t="shared" si="27"/>
        <v>1</v>
      </c>
      <c r="U373" t="str">
        <f t="shared" si="27"/>
        <v>0</v>
      </c>
      <c r="V373" t="str">
        <f t="shared" si="27"/>
        <v>0</v>
      </c>
      <c r="W373" t="str">
        <f t="shared" si="27"/>
        <v>0</v>
      </c>
      <c r="X373" t="str">
        <f t="shared" si="27"/>
        <v>1</v>
      </c>
      <c r="Y373" t="str">
        <f t="shared" si="27"/>
        <v>0</v>
      </c>
    </row>
    <row r="374" spans="13:25" x14ac:dyDescent="0.3">
      <c r="M374" s="1" t="s">
        <v>380</v>
      </c>
      <c r="N374" t="str">
        <f t="shared" si="26"/>
        <v>1</v>
      </c>
      <c r="O374" t="str">
        <f t="shared" si="27"/>
        <v>0</v>
      </c>
      <c r="P374" t="str">
        <f t="shared" si="27"/>
        <v>1</v>
      </c>
      <c r="Q374" t="str">
        <f t="shared" si="27"/>
        <v>1</v>
      </c>
      <c r="R374" t="str">
        <f t="shared" si="27"/>
        <v>0</v>
      </c>
      <c r="S374" t="str">
        <f t="shared" si="27"/>
        <v>1</v>
      </c>
      <c r="T374" t="str">
        <f t="shared" si="27"/>
        <v>0</v>
      </c>
      <c r="U374" t="str">
        <f t="shared" si="27"/>
        <v>1</v>
      </c>
      <c r="V374" t="str">
        <f t="shared" si="27"/>
        <v>0</v>
      </c>
      <c r="W374" t="str">
        <f t="shared" si="27"/>
        <v>0</v>
      </c>
      <c r="X374" t="str">
        <f t="shared" si="27"/>
        <v>1</v>
      </c>
      <c r="Y374" t="str">
        <f t="shared" si="27"/>
        <v>1</v>
      </c>
    </row>
    <row r="375" spans="13:25" x14ac:dyDescent="0.3">
      <c r="M375" s="1" t="s">
        <v>381</v>
      </c>
      <c r="N375" t="str">
        <f t="shared" si="26"/>
        <v>0</v>
      </c>
      <c r="O375" t="str">
        <f t="shared" si="27"/>
        <v>0</v>
      </c>
      <c r="P375" t="str">
        <f t="shared" si="27"/>
        <v>1</v>
      </c>
      <c r="Q375" t="str">
        <f t="shared" si="27"/>
        <v>0</v>
      </c>
      <c r="R375" t="str">
        <f t="shared" si="27"/>
        <v>1</v>
      </c>
      <c r="S375" t="str">
        <f t="shared" si="27"/>
        <v>0</v>
      </c>
      <c r="T375" t="str">
        <f t="shared" si="27"/>
        <v>1</v>
      </c>
      <c r="U375" t="str">
        <f t="shared" si="27"/>
        <v>0</v>
      </c>
      <c r="V375" t="str">
        <f t="shared" si="27"/>
        <v>1</v>
      </c>
      <c r="W375" t="str">
        <f t="shared" si="27"/>
        <v>1</v>
      </c>
      <c r="X375" t="str">
        <f t="shared" si="27"/>
        <v>1</v>
      </c>
      <c r="Y375" t="str">
        <f t="shared" si="27"/>
        <v>0</v>
      </c>
    </row>
    <row r="376" spans="13:25" x14ac:dyDescent="0.3">
      <c r="M376" s="1" t="s">
        <v>382</v>
      </c>
      <c r="N376" t="str">
        <f t="shared" si="26"/>
        <v>1</v>
      </c>
      <c r="O376" t="str">
        <f t="shared" si="27"/>
        <v>0</v>
      </c>
      <c r="P376" t="str">
        <f t="shared" si="27"/>
        <v>1</v>
      </c>
      <c r="Q376" t="str">
        <f t="shared" si="27"/>
        <v>0</v>
      </c>
      <c r="R376" t="str">
        <f t="shared" si="27"/>
        <v>0</v>
      </c>
      <c r="S376" t="str">
        <f t="shared" si="27"/>
        <v>1</v>
      </c>
      <c r="T376" t="str">
        <f t="shared" si="27"/>
        <v>1</v>
      </c>
      <c r="U376" t="str">
        <f t="shared" si="27"/>
        <v>0</v>
      </c>
      <c r="V376" t="str">
        <f t="shared" si="27"/>
        <v>0</v>
      </c>
      <c r="W376" t="str">
        <f t="shared" si="27"/>
        <v>1</v>
      </c>
      <c r="X376" t="str">
        <f t="shared" si="27"/>
        <v>1</v>
      </c>
      <c r="Y376" t="str">
        <f t="shared" si="27"/>
        <v>1</v>
      </c>
    </row>
    <row r="377" spans="13:25" x14ac:dyDescent="0.3">
      <c r="M377" s="1" t="s">
        <v>383</v>
      </c>
      <c r="N377" t="str">
        <f t="shared" si="26"/>
        <v>1</v>
      </c>
      <c r="O377" t="str">
        <f t="shared" si="27"/>
        <v>1</v>
      </c>
      <c r="P377" t="str">
        <f t="shared" si="27"/>
        <v>0</v>
      </c>
      <c r="Q377" t="str">
        <f t="shared" si="27"/>
        <v>1</v>
      </c>
      <c r="R377" t="str">
        <f t="shared" si="27"/>
        <v>1</v>
      </c>
      <c r="S377" t="str">
        <f t="shared" si="27"/>
        <v>0</v>
      </c>
      <c r="T377" t="str">
        <f t="shared" si="27"/>
        <v>1</v>
      </c>
      <c r="U377" t="str">
        <f t="shared" si="27"/>
        <v>0</v>
      </c>
      <c r="V377" t="str">
        <f t="shared" si="27"/>
        <v>1</v>
      </c>
      <c r="W377" t="str">
        <f t="shared" si="27"/>
        <v>1</v>
      </c>
      <c r="X377" t="str">
        <f t="shared" si="27"/>
        <v>0</v>
      </c>
      <c r="Y377" t="str">
        <f t="shared" si="27"/>
        <v>1</v>
      </c>
    </row>
    <row r="378" spans="13:25" x14ac:dyDescent="0.3">
      <c r="M378" s="1" t="s">
        <v>384</v>
      </c>
      <c r="N378" t="str">
        <f t="shared" si="26"/>
        <v>1</v>
      </c>
      <c r="O378" t="str">
        <f t="shared" si="27"/>
        <v>0</v>
      </c>
      <c r="P378" t="str">
        <f t="shared" si="27"/>
        <v>1</v>
      </c>
      <c r="Q378" t="str">
        <f t="shared" si="27"/>
        <v>1</v>
      </c>
      <c r="R378" t="str">
        <f t="shared" si="27"/>
        <v>0</v>
      </c>
      <c r="S378" t="str">
        <f t="shared" si="27"/>
        <v>0</v>
      </c>
      <c r="T378" t="str">
        <f t="shared" si="27"/>
        <v>0</v>
      </c>
      <c r="U378" t="str">
        <f t="shared" si="27"/>
        <v>0</v>
      </c>
      <c r="V378" t="str">
        <f t="shared" si="27"/>
        <v>0</v>
      </c>
      <c r="W378" t="str">
        <f t="shared" si="27"/>
        <v>0</v>
      </c>
      <c r="X378" t="str">
        <f t="shared" si="27"/>
        <v>0</v>
      </c>
      <c r="Y378" t="str">
        <f t="shared" si="27"/>
        <v>0</v>
      </c>
    </row>
    <row r="379" spans="13:25" x14ac:dyDescent="0.3">
      <c r="M379" s="1" t="s">
        <v>385</v>
      </c>
      <c r="N379" t="str">
        <f t="shared" si="26"/>
        <v>1</v>
      </c>
      <c r="O379" t="str">
        <f t="shared" si="27"/>
        <v>0</v>
      </c>
      <c r="P379" t="str">
        <f t="shared" si="27"/>
        <v>0</v>
      </c>
      <c r="Q379" t="str">
        <f t="shared" si="27"/>
        <v>1</v>
      </c>
      <c r="R379" t="str">
        <f t="shared" si="27"/>
        <v>1</v>
      </c>
      <c r="S379" t="str">
        <f t="shared" si="27"/>
        <v>0</v>
      </c>
      <c r="T379" t="str">
        <f t="shared" si="27"/>
        <v>1</v>
      </c>
      <c r="U379" t="str">
        <f t="shared" ref="O379:Y402" si="28">LEFT(RIGHT($M379,LEN($M379)-U$3),1)</f>
        <v>0</v>
      </c>
      <c r="V379" t="str">
        <f t="shared" si="28"/>
        <v>1</v>
      </c>
      <c r="W379" t="str">
        <f t="shared" si="28"/>
        <v>0</v>
      </c>
      <c r="X379" t="str">
        <f t="shared" si="28"/>
        <v>0</v>
      </c>
      <c r="Y379" t="str">
        <f t="shared" si="28"/>
        <v>1</v>
      </c>
    </row>
    <row r="380" spans="13:25" x14ac:dyDescent="0.3">
      <c r="M380" s="1" t="s">
        <v>386</v>
      </c>
      <c r="N380" t="str">
        <f t="shared" si="26"/>
        <v>1</v>
      </c>
      <c r="O380" t="str">
        <f t="shared" si="28"/>
        <v>0</v>
      </c>
      <c r="P380" t="str">
        <f t="shared" si="28"/>
        <v>0</v>
      </c>
      <c r="Q380" t="str">
        <f t="shared" si="28"/>
        <v>1</v>
      </c>
      <c r="R380" t="str">
        <f t="shared" si="28"/>
        <v>1</v>
      </c>
      <c r="S380" t="str">
        <f t="shared" si="28"/>
        <v>0</v>
      </c>
      <c r="T380" t="str">
        <f t="shared" si="28"/>
        <v>1</v>
      </c>
      <c r="U380" t="str">
        <f t="shared" si="28"/>
        <v>0</v>
      </c>
      <c r="V380" t="str">
        <f t="shared" si="28"/>
        <v>1</v>
      </c>
      <c r="W380" t="str">
        <f t="shared" si="28"/>
        <v>0</v>
      </c>
      <c r="X380" t="str">
        <f t="shared" si="28"/>
        <v>1</v>
      </c>
      <c r="Y380" t="str">
        <f t="shared" si="28"/>
        <v>0</v>
      </c>
    </row>
    <row r="381" spans="13:25" x14ac:dyDescent="0.3">
      <c r="M381" s="1" t="s">
        <v>387</v>
      </c>
      <c r="N381" t="str">
        <f t="shared" si="26"/>
        <v>1</v>
      </c>
      <c r="O381" t="str">
        <f t="shared" si="28"/>
        <v>0</v>
      </c>
      <c r="P381" t="str">
        <f t="shared" si="28"/>
        <v>0</v>
      </c>
      <c r="Q381" t="str">
        <f t="shared" si="28"/>
        <v>0</v>
      </c>
      <c r="R381" t="str">
        <f t="shared" si="28"/>
        <v>1</v>
      </c>
      <c r="S381" t="str">
        <f t="shared" si="28"/>
        <v>0</v>
      </c>
      <c r="T381" t="str">
        <f t="shared" si="28"/>
        <v>1</v>
      </c>
      <c r="U381" t="str">
        <f t="shared" si="28"/>
        <v>1</v>
      </c>
      <c r="V381" t="str">
        <f t="shared" si="28"/>
        <v>0</v>
      </c>
      <c r="W381" t="str">
        <f t="shared" si="28"/>
        <v>1</v>
      </c>
      <c r="X381" t="str">
        <f t="shared" si="28"/>
        <v>0</v>
      </c>
      <c r="Y381" t="str">
        <f t="shared" si="28"/>
        <v>1</v>
      </c>
    </row>
    <row r="382" spans="13:25" x14ac:dyDescent="0.3">
      <c r="M382" s="1" t="s">
        <v>388</v>
      </c>
      <c r="N382" t="str">
        <f t="shared" si="26"/>
        <v>1</v>
      </c>
      <c r="O382" t="str">
        <f t="shared" si="28"/>
        <v>0</v>
      </c>
      <c r="P382" t="str">
        <f t="shared" si="28"/>
        <v>1</v>
      </c>
      <c r="Q382" t="str">
        <f t="shared" si="28"/>
        <v>1</v>
      </c>
      <c r="R382" t="str">
        <f t="shared" si="28"/>
        <v>0</v>
      </c>
      <c r="S382" t="str">
        <f t="shared" si="28"/>
        <v>1</v>
      </c>
      <c r="T382" t="str">
        <f t="shared" si="28"/>
        <v>0</v>
      </c>
      <c r="U382" t="str">
        <f t="shared" si="28"/>
        <v>1</v>
      </c>
      <c r="V382" t="str">
        <f t="shared" si="28"/>
        <v>0</v>
      </c>
      <c r="W382" t="str">
        <f t="shared" si="28"/>
        <v>1</v>
      </c>
      <c r="X382" t="str">
        <f t="shared" si="28"/>
        <v>0</v>
      </c>
      <c r="Y382" t="str">
        <f t="shared" si="28"/>
        <v>0</v>
      </c>
    </row>
    <row r="383" spans="13:25" x14ac:dyDescent="0.3">
      <c r="M383" s="1" t="s">
        <v>389</v>
      </c>
      <c r="N383" t="str">
        <f t="shared" si="26"/>
        <v>0</v>
      </c>
      <c r="O383" t="str">
        <f t="shared" si="28"/>
        <v>0</v>
      </c>
      <c r="P383" t="str">
        <f t="shared" si="28"/>
        <v>1</v>
      </c>
      <c r="Q383" t="str">
        <f t="shared" si="28"/>
        <v>1</v>
      </c>
      <c r="R383" t="str">
        <f t="shared" si="28"/>
        <v>1</v>
      </c>
      <c r="S383" t="str">
        <f t="shared" si="28"/>
        <v>0</v>
      </c>
      <c r="T383" t="str">
        <f t="shared" si="28"/>
        <v>1</v>
      </c>
      <c r="U383" t="str">
        <f t="shared" si="28"/>
        <v>1</v>
      </c>
      <c r="V383" t="str">
        <f t="shared" si="28"/>
        <v>1</v>
      </c>
      <c r="W383" t="str">
        <f t="shared" si="28"/>
        <v>1</v>
      </c>
      <c r="X383" t="str">
        <f t="shared" si="28"/>
        <v>1</v>
      </c>
      <c r="Y383" t="str">
        <f t="shared" si="28"/>
        <v>1</v>
      </c>
    </row>
    <row r="384" spans="13:25" x14ac:dyDescent="0.3">
      <c r="M384" s="1" t="s">
        <v>390</v>
      </c>
      <c r="N384" t="str">
        <f t="shared" si="26"/>
        <v>1</v>
      </c>
      <c r="O384" t="str">
        <f t="shared" si="28"/>
        <v>0</v>
      </c>
      <c r="P384" t="str">
        <f t="shared" si="28"/>
        <v>1</v>
      </c>
      <c r="Q384" t="str">
        <f t="shared" si="28"/>
        <v>1</v>
      </c>
      <c r="R384" t="str">
        <f t="shared" si="28"/>
        <v>1</v>
      </c>
      <c r="S384" t="str">
        <f t="shared" si="28"/>
        <v>0</v>
      </c>
      <c r="T384" t="str">
        <f t="shared" si="28"/>
        <v>1</v>
      </c>
      <c r="U384" t="str">
        <f t="shared" si="28"/>
        <v>0</v>
      </c>
      <c r="V384" t="str">
        <f t="shared" si="28"/>
        <v>1</v>
      </c>
      <c r="W384" t="str">
        <f t="shared" si="28"/>
        <v>1</v>
      </c>
      <c r="X384" t="str">
        <f t="shared" si="28"/>
        <v>1</v>
      </c>
      <c r="Y384" t="str">
        <f t="shared" si="28"/>
        <v>0</v>
      </c>
    </row>
    <row r="385" spans="13:25" x14ac:dyDescent="0.3">
      <c r="M385" s="1" t="s">
        <v>391</v>
      </c>
      <c r="N385" t="str">
        <f t="shared" si="26"/>
        <v>1</v>
      </c>
      <c r="O385" t="str">
        <f t="shared" si="28"/>
        <v>1</v>
      </c>
      <c r="P385" t="str">
        <f t="shared" si="28"/>
        <v>1</v>
      </c>
      <c r="Q385" t="str">
        <f t="shared" si="28"/>
        <v>0</v>
      </c>
      <c r="R385" t="str">
        <f t="shared" si="28"/>
        <v>1</v>
      </c>
      <c r="S385" t="str">
        <f t="shared" si="28"/>
        <v>1</v>
      </c>
      <c r="T385" t="str">
        <f t="shared" si="28"/>
        <v>0</v>
      </c>
      <c r="U385" t="str">
        <f t="shared" si="28"/>
        <v>0</v>
      </c>
      <c r="V385" t="str">
        <f t="shared" si="28"/>
        <v>1</v>
      </c>
      <c r="W385" t="str">
        <f t="shared" si="28"/>
        <v>1</v>
      </c>
      <c r="X385" t="str">
        <f t="shared" si="28"/>
        <v>1</v>
      </c>
      <c r="Y385" t="str">
        <f t="shared" si="28"/>
        <v>0</v>
      </c>
    </row>
    <row r="386" spans="13:25" x14ac:dyDescent="0.3">
      <c r="M386" s="1" t="s">
        <v>392</v>
      </c>
      <c r="N386" t="str">
        <f t="shared" si="26"/>
        <v>0</v>
      </c>
      <c r="O386" t="str">
        <f t="shared" si="28"/>
        <v>1</v>
      </c>
      <c r="P386" t="str">
        <f t="shared" si="28"/>
        <v>1</v>
      </c>
      <c r="Q386" t="str">
        <f t="shared" si="28"/>
        <v>0</v>
      </c>
      <c r="R386" t="str">
        <f t="shared" si="28"/>
        <v>0</v>
      </c>
      <c r="S386" t="str">
        <f t="shared" si="28"/>
        <v>0</v>
      </c>
      <c r="T386" t="str">
        <f t="shared" si="28"/>
        <v>1</v>
      </c>
      <c r="U386" t="str">
        <f t="shared" si="28"/>
        <v>1</v>
      </c>
      <c r="V386" t="str">
        <f t="shared" si="28"/>
        <v>0</v>
      </c>
      <c r="W386" t="str">
        <f t="shared" si="28"/>
        <v>1</v>
      </c>
      <c r="X386" t="str">
        <f t="shared" si="28"/>
        <v>1</v>
      </c>
      <c r="Y386" t="str">
        <f t="shared" si="28"/>
        <v>0</v>
      </c>
    </row>
    <row r="387" spans="13:25" x14ac:dyDescent="0.3">
      <c r="M387" s="1" t="s">
        <v>393</v>
      </c>
      <c r="N387" t="str">
        <f t="shared" si="26"/>
        <v>0</v>
      </c>
      <c r="O387" t="str">
        <f t="shared" si="28"/>
        <v>0</v>
      </c>
      <c r="P387" t="str">
        <f t="shared" si="28"/>
        <v>0</v>
      </c>
      <c r="Q387" t="str">
        <f t="shared" si="28"/>
        <v>0</v>
      </c>
      <c r="R387" t="str">
        <f t="shared" si="28"/>
        <v>1</v>
      </c>
      <c r="S387" t="str">
        <f t="shared" si="28"/>
        <v>1</v>
      </c>
      <c r="T387" t="str">
        <f t="shared" si="28"/>
        <v>1</v>
      </c>
      <c r="U387" t="str">
        <f t="shared" si="28"/>
        <v>1</v>
      </c>
      <c r="V387" t="str">
        <f t="shared" si="28"/>
        <v>1</v>
      </c>
      <c r="W387" t="str">
        <f t="shared" si="28"/>
        <v>0</v>
      </c>
      <c r="X387" t="str">
        <f t="shared" si="28"/>
        <v>1</v>
      </c>
      <c r="Y387" t="str">
        <f t="shared" si="28"/>
        <v>0</v>
      </c>
    </row>
    <row r="388" spans="13:25" x14ac:dyDescent="0.3">
      <c r="M388" s="1" t="s">
        <v>394</v>
      </c>
      <c r="N388" t="str">
        <f t="shared" si="26"/>
        <v>0</v>
      </c>
      <c r="O388" t="str">
        <f t="shared" si="28"/>
        <v>1</v>
      </c>
      <c r="P388" t="str">
        <f t="shared" si="28"/>
        <v>1</v>
      </c>
      <c r="Q388" t="str">
        <f t="shared" si="28"/>
        <v>1</v>
      </c>
      <c r="R388" t="str">
        <f t="shared" si="28"/>
        <v>1</v>
      </c>
      <c r="S388" t="str">
        <f t="shared" si="28"/>
        <v>1</v>
      </c>
      <c r="T388" t="str">
        <f t="shared" si="28"/>
        <v>1</v>
      </c>
      <c r="U388" t="str">
        <f t="shared" si="28"/>
        <v>0</v>
      </c>
      <c r="V388" t="str">
        <f t="shared" si="28"/>
        <v>0</v>
      </c>
      <c r="W388" t="str">
        <f t="shared" si="28"/>
        <v>1</v>
      </c>
      <c r="X388" t="str">
        <f t="shared" si="28"/>
        <v>0</v>
      </c>
      <c r="Y388" t="str">
        <f t="shared" si="28"/>
        <v>0</v>
      </c>
    </row>
    <row r="389" spans="13:25" x14ac:dyDescent="0.3">
      <c r="M389" s="1" t="s">
        <v>395</v>
      </c>
      <c r="N389" t="str">
        <f t="shared" si="26"/>
        <v>1</v>
      </c>
      <c r="O389" t="str">
        <f t="shared" si="28"/>
        <v>1</v>
      </c>
      <c r="P389" t="str">
        <f t="shared" si="28"/>
        <v>1</v>
      </c>
      <c r="Q389" t="str">
        <f t="shared" si="28"/>
        <v>0</v>
      </c>
      <c r="R389" t="str">
        <f t="shared" si="28"/>
        <v>0</v>
      </c>
      <c r="S389" t="str">
        <f t="shared" si="28"/>
        <v>1</v>
      </c>
      <c r="T389" t="str">
        <f t="shared" si="28"/>
        <v>1</v>
      </c>
      <c r="U389" t="str">
        <f t="shared" si="28"/>
        <v>0</v>
      </c>
      <c r="V389" t="str">
        <f t="shared" si="28"/>
        <v>0</v>
      </c>
      <c r="W389" t="str">
        <f t="shared" si="28"/>
        <v>1</v>
      </c>
      <c r="X389" t="str">
        <f t="shared" si="28"/>
        <v>1</v>
      </c>
      <c r="Y389" t="str">
        <f t="shared" si="28"/>
        <v>0</v>
      </c>
    </row>
    <row r="390" spans="13:25" x14ac:dyDescent="0.3">
      <c r="M390" s="1" t="s">
        <v>396</v>
      </c>
      <c r="N390" t="str">
        <f t="shared" si="26"/>
        <v>0</v>
      </c>
      <c r="O390" t="str">
        <f t="shared" si="28"/>
        <v>1</v>
      </c>
      <c r="P390" t="str">
        <f t="shared" si="28"/>
        <v>0</v>
      </c>
      <c r="Q390" t="str">
        <f t="shared" si="28"/>
        <v>1</v>
      </c>
      <c r="R390" t="str">
        <f t="shared" si="28"/>
        <v>1</v>
      </c>
      <c r="S390" t="str">
        <f t="shared" si="28"/>
        <v>0</v>
      </c>
      <c r="T390" t="str">
        <f t="shared" si="28"/>
        <v>0</v>
      </c>
      <c r="U390" t="str">
        <f t="shared" si="28"/>
        <v>1</v>
      </c>
      <c r="V390" t="str">
        <f t="shared" si="28"/>
        <v>0</v>
      </c>
      <c r="W390" t="str">
        <f t="shared" si="28"/>
        <v>1</v>
      </c>
      <c r="X390" t="str">
        <f t="shared" si="28"/>
        <v>0</v>
      </c>
      <c r="Y390" t="str">
        <f t="shared" si="28"/>
        <v>1</v>
      </c>
    </row>
    <row r="391" spans="13:25" x14ac:dyDescent="0.3">
      <c r="M391" s="1" t="s">
        <v>397</v>
      </c>
      <c r="N391" t="str">
        <f t="shared" si="26"/>
        <v>0</v>
      </c>
      <c r="O391" t="str">
        <f t="shared" si="28"/>
        <v>0</v>
      </c>
      <c r="P391" t="str">
        <f t="shared" si="28"/>
        <v>1</v>
      </c>
      <c r="Q391" t="str">
        <f t="shared" si="28"/>
        <v>1</v>
      </c>
      <c r="R391" t="str">
        <f t="shared" si="28"/>
        <v>0</v>
      </c>
      <c r="S391" t="str">
        <f t="shared" si="28"/>
        <v>1</v>
      </c>
      <c r="T391" t="str">
        <f t="shared" si="28"/>
        <v>0</v>
      </c>
      <c r="U391" t="str">
        <f t="shared" si="28"/>
        <v>1</v>
      </c>
      <c r="V391" t="str">
        <f t="shared" si="28"/>
        <v>1</v>
      </c>
      <c r="W391" t="str">
        <f t="shared" si="28"/>
        <v>0</v>
      </c>
      <c r="X391" t="str">
        <f t="shared" si="28"/>
        <v>0</v>
      </c>
      <c r="Y391" t="str">
        <f t="shared" si="28"/>
        <v>1</v>
      </c>
    </row>
    <row r="392" spans="13:25" x14ac:dyDescent="0.3">
      <c r="M392" s="1" t="s">
        <v>398</v>
      </c>
      <c r="N392" t="str">
        <f t="shared" si="26"/>
        <v>0</v>
      </c>
      <c r="O392" t="str">
        <f t="shared" si="28"/>
        <v>1</v>
      </c>
      <c r="P392" t="str">
        <f t="shared" si="28"/>
        <v>1</v>
      </c>
      <c r="Q392" t="str">
        <f t="shared" si="28"/>
        <v>0</v>
      </c>
      <c r="R392" t="str">
        <f t="shared" si="28"/>
        <v>1</v>
      </c>
      <c r="S392" t="str">
        <f t="shared" si="28"/>
        <v>0</v>
      </c>
      <c r="T392" t="str">
        <f t="shared" si="28"/>
        <v>0</v>
      </c>
      <c r="U392" t="str">
        <f t="shared" si="28"/>
        <v>1</v>
      </c>
      <c r="V392" t="str">
        <f t="shared" si="28"/>
        <v>0</v>
      </c>
      <c r="W392" t="str">
        <f t="shared" si="28"/>
        <v>1</v>
      </c>
      <c r="X392" t="str">
        <f t="shared" si="28"/>
        <v>0</v>
      </c>
      <c r="Y392" t="str">
        <f t="shared" si="28"/>
        <v>1</v>
      </c>
    </row>
    <row r="393" spans="13:25" x14ac:dyDescent="0.3">
      <c r="M393" s="1" t="s">
        <v>399</v>
      </c>
      <c r="N393" t="str">
        <f t="shared" si="26"/>
        <v>1</v>
      </c>
      <c r="O393" t="str">
        <f t="shared" si="28"/>
        <v>1</v>
      </c>
      <c r="P393" t="str">
        <f t="shared" si="28"/>
        <v>0</v>
      </c>
      <c r="Q393" t="str">
        <f t="shared" si="28"/>
        <v>1</v>
      </c>
      <c r="R393" t="str">
        <f t="shared" si="28"/>
        <v>0</v>
      </c>
      <c r="S393" t="str">
        <f t="shared" si="28"/>
        <v>0</v>
      </c>
      <c r="T393" t="str">
        <f t="shared" si="28"/>
        <v>1</v>
      </c>
      <c r="U393" t="str">
        <f t="shared" si="28"/>
        <v>0</v>
      </c>
      <c r="V393" t="str">
        <f t="shared" si="28"/>
        <v>1</v>
      </c>
      <c r="W393" t="str">
        <f t="shared" si="28"/>
        <v>0</v>
      </c>
      <c r="X393" t="str">
        <f t="shared" si="28"/>
        <v>0</v>
      </c>
      <c r="Y393" t="str">
        <f t="shared" si="28"/>
        <v>1</v>
      </c>
    </row>
    <row r="394" spans="13:25" x14ac:dyDescent="0.3">
      <c r="M394" s="1" t="s">
        <v>400</v>
      </c>
      <c r="N394" t="str">
        <f t="shared" si="26"/>
        <v>0</v>
      </c>
      <c r="O394" t="str">
        <f t="shared" si="28"/>
        <v>1</v>
      </c>
      <c r="P394" t="str">
        <f t="shared" si="28"/>
        <v>0</v>
      </c>
      <c r="Q394" t="str">
        <f t="shared" si="28"/>
        <v>1</v>
      </c>
      <c r="R394" t="str">
        <f t="shared" si="28"/>
        <v>0</v>
      </c>
      <c r="S394" t="str">
        <f t="shared" si="28"/>
        <v>0</v>
      </c>
      <c r="T394" t="str">
        <f t="shared" si="28"/>
        <v>1</v>
      </c>
      <c r="U394" t="str">
        <f t="shared" si="28"/>
        <v>0</v>
      </c>
      <c r="V394" t="str">
        <f t="shared" si="28"/>
        <v>0</v>
      </c>
      <c r="W394" t="str">
        <f t="shared" si="28"/>
        <v>1</v>
      </c>
      <c r="X394" t="str">
        <f t="shared" si="28"/>
        <v>1</v>
      </c>
      <c r="Y394" t="str">
        <f t="shared" si="28"/>
        <v>1</v>
      </c>
    </row>
    <row r="395" spans="13:25" x14ac:dyDescent="0.3">
      <c r="M395" s="1" t="s">
        <v>401</v>
      </c>
      <c r="N395" t="str">
        <f t="shared" si="26"/>
        <v>1</v>
      </c>
      <c r="O395" t="str">
        <f t="shared" si="28"/>
        <v>1</v>
      </c>
      <c r="P395" t="str">
        <f t="shared" si="28"/>
        <v>1</v>
      </c>
      <c r="Q395" t="str">
        <f t="shared" si="28"/>
        <v>0</v>
      </c>
      <c r="R395" t="str">
        <f t="shared" si="28"/>
        <v>0</v>
      </c>
      <c r="S395" t="str">
        <f t="shared" si="28"/>
        <v>1</v>
      </c>
      <c r="T395" t="str">
        <f t="shared" si="28"/>
        <v>1</v>
      </c>
      <c r="U395" t="str">
        <f t="shared" si="28"/>
        <v>0</v>
      </c>
      <c r="V395" t="str">
        <f t="shared" si="28"/>
        <v>0</v>
      </c>
      <c r="W395" t="str">
        <f t="shared" si="28"/>
        <v>1</v>
      </c>
      <c r="X395" t="str">
        <f t="shared" si="28"/>
        <v>1</v>
      </c>
      <c r="Y395" t="str">
        <f t="shared" si="28"/>
        <v>1</v>
      </c>
    </row>
    <row r="396" spans="13:25" x14ac:dyDescent="0.3">
      <c r="M396" s="1" t="s">
        <v>402</v>
      </c>
      <c r="N396" t="str">
        <f t="shared" si="26"/>
        <v>1</v>
      </c>
      <c r="O396" t="str">
        <f t="shared" si="28"/>
        <v>1</v>
      </c>
      <c r="P396" t="str">
        <f t="shared" si="28"/>
        <v>1</v>
      </c>
      <c r="Q396" t="str">
        <f t="shared" si="28"/>
        <v>1</v>
      </c>
      <c r="R396" t="str">
        <f t="shared" si="28"/>
        <v>1</v>
      </c>
      <c r="S396" t="str">
        <f t="shared" si="28"/>
        <v>0</v>
      </c>
      <c r="T396" t="str">
        <f t="shared" si="28"/>
        <v>1</v>
      </c>
      <c r="U396" t="str">
        <f t="shared" si="28"/>
        <v>0</v>
      </c>
      <c r="V396" t="str">
        <f t="shared" si="28"/>
        <v>1</v>
      </c>
      <c r="W396" t="str">
        <f t="shared" si="28"/>
        <v>0</v>
      </c>
      <c r="X396" t="str">
        <f t="shared" si="28"/>
        <v>1</v>
      </c>
      <c r="Y396" t="str">
        <f t="shared" si="28"/>
        <v>1</v>
      </c>
    </row>
    <row r="397" spans="13:25" x14ac:dyDescent="0.3">
      <c r="M397" s="1" t="s">
        <v>403</v>
      </c>
      <c r="N397" t="str">
        <f t="shared" si="26"/>
        <v>0</v>
      </c>
      <c r="O397" t="str">
        <f t="shared" si="28"/>
        <v>0</v>
      </c>
      <c r="P397" t="str">
        <f t="shared" si="28"/>
        <v>0</v>
      </c>
      <c r="Q397" t="str">
        <f t="shared" si="28"/>
        <v>1</v>
      </c>
      <c r="R397" t="str">
        <f t="shared" si="28"/>
        <v>0</v>
      </c>
      <c r="S397" t="str">
        <f t="shared" si="28"/>
        <v>0</v>
      </c>
      <c r="T397" t="str">
        <f t="shared" si="28"/>
        <v>1</v>
      </c>
      <c r="U397" t="str">
        <f t="shared" si="28"/>
        <v>1</v>
      </c>
      <c r="V397" t="str">
        <f t="shared" si="28"/>
        <v>0</v>
      </c>
      <c r="W397" t="str">
        <f t="shared" si="28"/>
        <v>1</v>
      </c>
      <c r="X397" t="str">
        <f t="shared" si="28"/>
        <v>0</v>
      </c>
      <c r="Y397" t="str">
        <f t="shared" si="28"/>
        <v>1</v>
      </c>
    </row>
    <row r="398" spans="13:25" x14ac:dyDescent="0.3">
      <c r="M398" s="1" t="s">
        <v>404</v>
      </c>
      <c r="N398" t="str">
        <f t="shared" ref="N398:N461" si="29">LEFT(RIGHT($M398,LEN($M398)-N$3),1)</f>
        <v>0</v>
      </c>
      <c r="O398" t="str">
        <f t="shared" si="28"/>
        <v>1</v>
      </c>
      <c r="P398" t="str">
        <f t="shared" si="28"/>
        <v>0</v>
      </c>
      <c r="Q398" t="str">
        <f t="shared" si="28"/>
        <v>0</v>
      </c>
      <c r="R398" t="str">
        <f t="shared" si="28"/>
        <v>0</v>
      </c>
      <c r="S398" t="str">
        <f t="shared" si="28"/>
        <v>0</v>
      </c>
      <c r="T398" t="str">
        <f t="shared" si="28"/>
        <v>1</v>
      </c>
      <c r="U398" t="str">
        <f t="shared" si="28"/>
        <v>0</v>
      </c>
      <c r="V398" t="str">
        <f t="shared" si="28"/>
        <v>0</v>
      </c>
      <c r="W398" t="str">
        <f t="shared" si="28"/>
        <v>0</v>
      </c>
      <c r="X398" t="str">
        <f t="shared" si="28"/>
        <v>1</v>
      </c>
      <c r="Y398" t="str">
        <f t="shared" si="28"/>
        <v>1</v>
      </c>
    </row>
    <row r="399" spans="13:25" x14ac:dyDescent="0.3">
      <c r="M399" s="1" t="s">
        <v>405</v>
      </c>
      <c r="N399" t="str">
        <f t="shared" si="29"/>
        <v>0</v>
      </c>
      <c r="O399" t="str">
        <f t="shared" si="28"/>
        <v>0</v>
      </c>
      <c r="P399" t="str">
        <f t="shared" si="28"/>
        <v>0</v>
      </c>
      <c r="Q399" t="str">
        <f t="shared" si="28"/>
        <v>0</v>
      </c>
      <c r="R399" t="str">
        <f t="shared" si="28"/>
        <v>1</v>
      </c>
      <c r="S399" t="str">
        <f t="shared" si="28"/>
        <v>1</v>
      </c>
      <c r="T399" t="str">
        <f t="shared" si="28"/>
        <v>1</v>
      </c>
      <c r="U399" t="str">
        <f t="shared" si="28"/>
        <v>0</v>
      </c>
      <c r="V399" t="str">
        <f t="shared" si="28"/>
        <v>0</v>
      </c>
      <c r="W399" t="str">
        <f t="shared" si="28"/>
        <v>1</v>
      </c>
      <c r="X399" t="str">
        <f t="shared" si="28"/>
        <v>1</v>
      </c>
      <c r="Y399" t="str">
        <f t="shared" si="28"/>
        <v>0</v>
      </c>
    </row>
    <row r="400" spans="13:25" x14ac:dyDescent="0.3">
      <c r="M400" s="1" t="s">
        <v>406</v>
      </c>
      <c r="N400" t="str">
        <f t="shared" si="29"/>
        <v>0</v>
      </c>
      <c r="O400" t="str">
        <f t="shared" si="28"/>
        <v>1</v>
      </c>
      <c r="P400" t="str">
        <f t="shared" si="28"/>
        <v>0</v>
      </c>
      <c r="Q400" t="str">
        <f t="shared" si="28"/>
        <v>1</v>
      </c>
      <c r="R400" t="str">
        <f t="shared" si="28"/>
        <v>1</v>
      </c>
      <c r="S400" t="str">
        <f t="shared" si="28"/>
        <v>1</v>
      </c>
      <c r="T400" t="str">
        <f t="shared" si="28"/>
        <v>1</v>
      </c>
      <c r="U400" t="str">
        <f t="shared" si="28"/>
        <v>0</v>
      </c>
      <c r="V400" t="str">
        <f t="shared" si="28"/>
        <v>1</v>
      </c>
      <c r="W400" t="str">
        <f t="shared" si="28"/>
        <v>1</v>
      </c>
      <c r="X400" t="str">
        <f t="shared" si="28"/>
        <v>1</v>
      </c>
      <c r="Y400" t="str">
        <f t="shared" si="28"/>
        <v>1</v>
      </c>
    </row>
    <row r="401" spans="13:25" x14ac:dyDescent="0.3">
      <c r="M401" s="1" t="s">
        <v>407</v>
      </c>
      <c r="N401" t="str">
        <f t="shared" si="29"/>
        <v>0</v>
      </c>
      <c r="O401" t="str">
        <f t="shared" si="28"/>
        <v>1</v>
      </c>
      <c r="P401" t="str">
        <f t="shared" si="28"/>
        <v>0</v>
      </c>
      <c r="Q401" t="str">
        <f t="shared" si="28"/>
        <v>1</v>
      </c>
      <c r="R401" t="str">
        <f t="shared" si="28"/>
        <v>1</v>
      </c>
      <c r="S401" t="str">
        <f t="shared" si="28"/>
        <v>1</v>
      </c>
      <c r="T401" t="str">
        <f t="shared" si="28"/>
        <v>0</v>
      </c>
      <c r="U401" t="str">
        <f t="shared" si="28"/>
        <v>0</v>
      </c>
      <c r="V401" t="str">
        <f t="shared" si="28"/>
        <v>1</v>
      </c>
      <c r="W401" t="str">
        <f t="shared" si="28"/>
        <v>1</v>
      </c>
      <c r="X401" t="str">
        <f t="shared" si="28"/>
        <v>1</v>
      </c>
      <c r="Y401" t="str">
        <f t="shared" si="28"/>
        <v>1</v>
      </c>
    </row>
    <row r="402" spans="13:25" x14ac:dyDescent="0.3">
      <c r="M402" s="1" t="s">
        <v>408</v>
      </c>
      <c r="N402" t="str">
        <f t="shared" si="29"/>
        <v>0</v>
      </c>
      <c r="O402" t="str">
        <f t="shared" si="28"/>
        <v>0</v>
      </c>
      <c r="P402" t="str">
        <f t="shared" si="28"/>
        <v>1</v>
      </c>
      <c r="Q402" t="str">
        <f t="shared" si="28"/>
        <v>0</v>
      </c>
      <c r="R402" t="str">
        <f t="shared" si="28"/>
        <v>1</v>
      </c>
      <c r="S402" t="str">
        <f t="shared" si="28"/>
        <v>1</v>
      </c>
      <c r="T402" t="str">
        <f t="shared" si="28"/>
        <v>1</v>
      </c>
      <c r="U402" t="str">
        <f t="shared" si="28"/>
        <v>1</v>
      </c>
      <c r="V402" t="str">
        <f t="shared" si="28"/>
        <v>0</v>
      </c>
      <c r="W402" t="str">
        <f t="shared" ref="O402:Y425" si="30">LEFT(RIGHT($M402,LEN($M402)-W$3),1)</f>
        <v>0</v>
      </c>
      <c r="X402" t="str">
        <f t="shared" si="30"/>
        <v>0</v>
      </c>
      <c r="Y402" t="str">
        <f t="shared" si="30"/>
        <v>0</v>
      </c>
    </row>
    <row r="403" spans="13:25" x14ac:dyDescent="0.3">
      <c r="M403" s="1" t="s">
        <v>409</v>
      </c>
      <c r="N403" t="str">
        <f t="shared" si="29"/>
        <v>1</v>
      </c>
      <c r="O403" t="str">
        <f t="shared" si="30"/>
        <v>1</v>
      </c>
      <c r="P403" t="str">
        <f t="shared" si="30"/>
        <v>0</v>
      </c>
      <c r="Q403" t="str">
        <f t="shared" si="30"/>
        <v>1</v>
      </c>
      <c r="R403" t="str">
        <f t="shared" si="30"/>
        <v>1</v>
      </c>
      <c r="S403" t="str">
        <f t="shared" si="30"/>
        <v>0</v>
      </c>
      <c r="T403" t="str">
        <f t="shared" si="30"/>
        <v>0</v>
      </c>
      <c r="U403" t="str">
        <f t="shared" si="30"/>
        <v>1</v>
      </c>
      <c r="V403" t="str">
        <f t="shared" si="30"/>
        <v>0</v>
      </c>
      <c r="W403" t="str">
        <f t="shared" si="30"/>
        <v>1</v>
      </c>
      <c r="X403" t="str">
        <f t="shared" si="30"/>
        <v>1</v>
      </c>
      <c r="Y403" t="str">
        <f t="shared" si="30"/>
        <v>1</v>
      </c>
    </row>
    <row r="404" spans="13:25" x14ac:dyDescent="0.3">
      <c r="M404" s="1" t="s">
        <v>410</v>
      </c>
      <c r="N404" t="str">
        <f t="shared" si="29"/>
        <v>0</v>
      </c>
      <c r="O404" t="str">
        <f t="shared" si="30"/>
        <v>1</v>
      </c>
      <c r="P404" t="str">
        <f t="shared" si="30"/>
        <v>0</v>
      </c>
      <c r="Q404" t="str">
        <f t="shared" si="30"/>
        <v>0</v>
      </c>
      <c r="R404" t="str">
        <f t="shared" si="30"/>
        <v>0</v>
      </c>
      <c r="S404" t="str">
        <f t="shared" si="30"/>
        <v>0</v>
      </c>
      <c r="T404" t="str">
        <f t="shared" si="30"/>
        <v>1</v>
      </c>
      <c r="U404" t="str">
        <f t="shared" si="30"/>
        <v>0</v>
      </c>
      <c r="V404" t="str">
        <f t="shared" si="30"/>
        <v>0</v>
      </c>
      <c r="W404" t="str">
        <f t="shared" si="30"/>
        <v>0</v>
      </c>
      <c r="X404" t="str">
        <f t="shared" si="30"/>
        <v>0</v>
      </c>
      <c r="Y404" t="str">
        <f t="shared" si="30"/>
        <v>0</v>
      </c>
    </row>
    <row r="405" spans="13:25" x14ac:dyDescent="0.3">
      <c r="M405" s="1" t="s">
        <v>411</v>
      </c>
      <c r="N405" t="str">
        <f t="shared" si="29"/>
        <v>0</v>
      </c>
      <c r="O405" t="str">
        <f t="shared" si="30"/>
        <v>1</v>
      </c>
      <c r="P405" t="str">
        <f t="shared" si="30"/>
        <v>1</v>
      </c>
      <c r="Q405" t="str">
        <f t="shared" si="30"/>
        <v>0</v>
      </c>
      <c r="R405" t="str">
        <f t="shared" si="30"/>
        <v>1</v>
      </c>
      <c r="S405" t="str">
        <f t="shared" si="30"/>
        <v>1</v>
      </c>
      <c r="T405" t="str">
        <f t="shared" si="30"/>
        <v>0</v>
      </c>
      <c r="U405" t="str">
        <f t="shared" si="30"/>
        <v>1</v>
      </c>
      <c r="V405" t="str">
        <f t="shared" si="30"/>
        <v>0</v>
      </c>
      <c r="W405" t="str">
        <f t="shared" si="30"/>
        <v>0</v>
      </c>
      <c r="X405" t="str">
        <f t="shared" si="30"/>
        <v>0</v>
      </c>
      <c r="Y405" t="str">
        <f t="shared" si="30"/>
        <v>0</v>
      </c>
    </row>
    <row r="406" spans="13:25" x14ac:dyDescent="0.3">
      <c r="M406" s="1" t="s">
        <v>412</v>
      </c>
      <c r="N406" t="str">
        <f t="shared" si="29"/>
        <v>0</v>
      </c>
      <c r="O406" t="str">
        <f t="shared" si="30"/>
        <v>1</v>
      </c>
      <c r="P406" t="str">
        <f t="shared" si="30"/>
        <v>1</v>
      </c>
      <c r="Q406" t="str">
        <f t="shared" si="30"/>
        <v>1</v>
      </c>
      <c r="R406" t="str">
        <f t="shared" si="30"/>
        <v>0</v>
      </c>
      <c r="S406" t="str">
        <f t="shared" si="30"/>
        <v>1</v>
      </c>
      <c r="T406" t="str">
        <f t="shared" si="30"/>
        <v>1</v>
      </c>
      <c r="U406" t="str">
        <f t="shared" si="30"/>
        <v>0</v>
      </c>
      <c r="V406" t="str">
        <f t="shared" si="30"/>
        <v>0</v>
      </c>
      <c r="W406" t="str">
        <f t="shared" si="30"/>
        <v>1</v>
      </c>
      <c r="X406" t="str">
        <f t="shared" si="30"/>
        <v>0</v>
      </c>
      <c r="Y406" t="str">
        <f t="shared" si="30"/>
        <v>0</v>
      </c>
    </row>
    <row r="407" spans="13:25" x14ac:dyDescent="0.3">
      <c r="M407" s="1" t="s">
        <v>413</v>
      </c>
      <c r="N407" t="str">
        <f t="shared" si="29"/>
        <v>1</v>
      </c>
      <c r="O407" t="str">
        <f t="shared" si="30"/>
        <v>1</v>
      </c>
      <c r="P407" t="str">
        <f t="shared" si="30"/>
        <v>1</v>
      </c>
      <c r="Q407" t="str">
        <f t="shared" si="30"/>
        <v>1</v>
      </c>
      <c r="R407" t="str">
        <f t="shared" si="30"/>
        <v>1</v>
      </c>
      <c r="S407" t="str">
        <f t="shared" si="30"/>
        <v>0</v>
      </c>
      <c r="T407" t="str">
        <f t="shared" si="30"/>
        <v>0</v>
      </c>
      <c r="U407" t="str">
        <f t="shared" si="30"/>
        <v>1</v>
      </c>
      <c r="V407" t="str">
        <f t="shared" si="30"/>
        <v>0</v>
      </c>
      <c r="W407" t="str">
        <f t="shared" si="30"/>
        <v>1</v>
      </c>
      <c r="X407" t="str">
        <f t="shared" si="30"/>
        <v>1</v>
      </c>
      <c r="Y407" t="str">
        <f t="shared" si="30"/>
        <v>0</v>
      </c>
    </row>
    <row r="408" spans="13:25" x14ac:dyDescent="0.3">
      <c r="M408" s="1" t="s">
        <v>414</v>
      </c>
      <c r="N408" t="str">
        <f t="shared" si="29"/>
        <v>0</v>
      </c>
      <c r="O408" t="str">
        <f t="shared" si="30"/>
        <v>0</v>
      </c>
      <c r="P408" t="str">
        <f t="shared" si="30"/>
        <v>0</v>
      </c>
      <c r="Q408" t="str">
        <f t="shared" si="30"/>
        <v>1</v>
      </c>
      <c r="R408" t="str">
        <f t="shared" si="30"/>
        <v>1</v>
      </c>
      <c r="S408" t="str">
        <f t="shared" si="30"/>
        <v>0</v>
      </c>
      <c r="T408" t="str">
        <f t="shared" si="30"/>
        <v>1</v>
      </c>
      <c r="U408" t="str">
        <f t="shared" si="30"/>
        <v>0</v>
      </c>
      <c r="V408" t="str">
        <f t="shared" si="30"/>
        <v>0</v>
      </c>
      <c r="W408" t="str">
        <f t="shared" si="30"/>
        <v>0</v>
      </c>
      <c r="X408" t="str">
        <f t="shared" si="30"/>
        <v>0</v>
      </c>
      <c r="Y408" t="str">
        <f t="shared" si="30"/>
        <v>0</v>
      </c>
    </row>
    <row r="409" spans="13:25" x14ac:dyDescent="0.3">
      <c r="M409" s="1" t="s">
        <v>415</v>
      </c>
      <c r="N409" t="str">
        <f t="shared" si="29"/>
        <v>1</v>
      </c>
      <c r="O409" t="str">
        <f t="shared" si="30"/>
        <v>1</v>
      </c>
      <c r="P409" t="str">
        <f t="shared" si="30"/>
        <v>1</v>
      </c>
      <c r="Q409" t="str">
        <f t="shared" si="30"/>
        <v>0</v>
      </c>
      <c r="R409" t="str">
        <f t="shared" si="30"/>
        <v>1</v>
      </c>
      <c r="S409" t="str">
        <f t="shared" si="30"/>
        <v>0</v>
      </c>
      <c r="T409" t="str">
        <f t="shared" si="30"/>
        <v>1</v>
      </c>
      <c r="U409" t="str">
        <f t="shared" si="30"/>
        <v>0</v>
      </c>
      <c r="V409" t="str">
        <f t="shared" si="30"/>
        <v>1</v>
      </c>
      <c r="W409" t="str">
        <f t="shared" si="30"/>
        <v>0</v>
      </c>
      <c r="X409" t="str">
        <f t="shared" si="30"/>
        <v>1</v>
      </c>
      <c r="Y409" t="str">
        <f t="shared" si="30"/>
        <v>1</v>
      </c>
    </row>
    <row r="410" spans="13:25" x14ac:dyDescent="0.3">
      <c r="M410" s="1" t="s">
        <v>416</v>
      </c>
      <c r="N410" t="str">
        <f t="shared" si="29"/>
        <v>1</v>
      </c>
      <c r="O410" t="str">
        <f t="shared" si="30"/>
        <v>0</v>
      </c>
      <c r="P410" t="str">
        <f t="shared" si="30"/>
        <v>0</v>
      </c>
      <c r="Q410" t="str">
        <f t="shared" si="30"/>
        <v>0</v>
      </c>
      <c r="R410" t="str">
        <f t="shared" si="30"/>
        <v>0</v>
      </c>
      <c r="S410" t="str">
        <f t="shared" si="30"/>
        <v>0</v>
      </c>
      <c r="T410" t="str">
        <f t="shared" si="30"/>
        <v>1</v>
      </c>
      <c r="U410" t="str">
        <f t="shared" si="30"/>
        <v>1</v>
      </c>
      <c r="V410" t="str">
        <f t="shared" si="30"/>
        <v>0</v>
      </c>
      <c r="W410" t="str">
        <f t="shared" si="30"/>
        <v>0</v>
      </c>
      <c r="X410" t="str">
        <f t="shared" si="30"/>
        <v>0</v>
      </c>
      <c r="Y410" t="str">
        <f t="shared" si="30"/>
        <v>1</v>
      </c>
    </row>
    <row r="411" spans="13:25" x14ac:dyDescent="0.3">
      <c r="M411" s="1" t="s">
        <v>417</v>
      </c>
      <c r="N411" t="str">
        <f t="shared" si="29"/>
        <v>0</v>
      </c>
      <c r="O411" t="str">
        <f t="shared" si="30"/>
        <v>0</v>
      </c>
      <c r="P411" t="str">
        <f t="shared" si="30"/>
        <v>1</v>
      </c>
      <c r="Q411" t="str">
        <f t="shared" si="30"/>
        <v>0</v>
      </c>
      <c r="R411" t="str">
        <f t="shared" si="30"/>
        <v>0</v>
      </c>
      <c r="S411" t="str">
        <f t="shared" si="30"/>
        <v>1</v>
      </c>
      <c r="T411" t="str">
        <f t="shared" si="30"/>
        <v>1</v>
      </c>
      <c r="U411" t="str">
        <f t="shared" si="30"/>
        <v>1</v>
      </c>
      <c r="V411" t="str">
        <f t="shared" si="30"/>
        <v>1</v>
      </c>
      <c r="W411" t="str">
        <f t="shared" si="30"/>
        <v>0</v>
      </c>
      <c r="X411" t="str">
        <f t="shared" si="30"/>
        <v>0</v>
      </c>
      <c r="Y411" t="str">
        <f t="shared" si="30"/>
        <v>1</v>
      </c>
    </row>
    <row r="412" spans="13:25" x14ac:dyDescent="0.3">
      <c r="M412" s="1" t="s">
        <v>418</v>
      </c>
      <c r="N412" t="str">
        <f t="shared" si="29"/>
        <v>0</v>
      </c>
      <c r="O412" t="str">
        <f t="shared" si="30"/>
        <v>0</v>
      </c>
      <c r="P412" t="str">
        <f t="shared" si="30"/>
        <v>0</v>
      </c>
      <c r="Q412" t="str">
        <f t="shared" si="30"/>
        <v>0</v>
      </c>
      <c r="R412" t="str">
        <f t="shared" si="30"/>
        <v>0</v>
      </c>
      <c r="S412" t="str">
        <f t="shared" si="30"/>
        <v>1</v>
      </c>
      <c r="T412" t="str">
        <f t="shared" si="30"/>
        <v>0</v>
      </c>
      <c r="U412" t="str">
        <f t="shared" si="30"/>
        <v>1</v>
      </c>
      <c r="V412" t="str">
        <f t="shared" si="30"/>
        <v>0</v>
      </c>
      <c r="W412" t="str">
        <f t="shared" si="30"/>
        <v>1</v>
      </c>
      <c r="X412" t="str">
        <f t="shared" si="30"/>
        <v>1</v>
      </c>
      <c r="Y412" t="str">
        <f t="shared" si="30"/>
        <v>1</v>
      </c>
    </row>
    <row r="413" spans="13:25" x14ac:dyDescent="0.3">
      <c r="M413" s="1" t="s">
        <v>419</v>
      </c>
      <c r="N413" t="str">
        <f t="shared" si="29"/>
        <v>0</v>
      </c>
      <c r="O413" t="str">
        <f t="shared" si="30"/>
        <v>1</v>
      </c>
      <c r="P413" t="str">
        <f t="shared" si="30"/>
        <v>1</v>
      </c>
      <c r="Q413" t="str">
        <f t="shared" si="30"/>
        <v>0</v>
      </c>
      <c r="R413" t="str">
        <f t="shared" si="30"/>
        <v>1</v>
      </c>
      <c r="S413" t="str">
        <f t="shared" si="30"/>
        <v>1</v>
      </c>
      <c r="T413" t="str">
        <f t="shared" si="30"/>
        <v>1</v>
      </c>
      <c r="U413" t="str">
        <f t="shared" si="30"/>
        <v>0</v>
      </c>
      <c r="V413" t="str">
        <f t="shared" si="30"/>
        <v>0</v>
      </c>
      <c r="W413" t="str">
        <f t="shared" si="30"/>
        <v>1</v>
      </c>
      <c r="X413" t="str">
        <f t="shared" si="30"/>
        <v>1</v>
      </c>
      <c r="Y413" t="str">
        <f t="shared" si="30"/>
        <v>1</v>
      </c>
    </row>
    <row r="414" spans="13:25" x14ac:dyDescent="0.3">
      <c r="M414" s="1" t="s">
        <v>420</v>
      </c>
      <c r="N414" t="str">
        <f t="shared" si="29"/>
        <v>0</v>
      </c>
      <c r="O414" t="str">
        <f t="shared" si="30"/>
        <v>1</v>
      </c>
      <c r="P414" t="str">
        <f t="shared" si="30"/>
        <v>0</v>
      </c>
      <c r="Q414" t="str">
        <f t="shared" si="30"/>
        <v>1</v>
      </c>
      <c r="R414" t="str">
        <f t="shared" si="30"/>
        <v>0</v>
      </c>
      <c r="S414" t="str">
        <f t="shared" si="30"/>
        <v>0</v>
      </c>
      <c r="T414" t="str">
        <f t="shared" si="30"/>
        <v>0</v>
      </c>
      <c r="U414" t="str">
        <f t="shared" si="30"/>
        <v>1</v>
      </c>
      <c r="V414" t="str">
        <f t="shared" si="30"/>
        <v>0</v>
      </c>
      <c r="W414" t="str">
        <f t="shared" si="30"/>
        <v>1</v>
      </c>
      <c r="X414" t="str">
        <f t="shared" si="30"/>
        <v>0</v>
      </c>
      <c r="Y414" t="str">
        <f t="shared" si="30"/>
        <v>0</v>
      </c>
    </row>
    <row r="415" spans="13:25" x14ac:dyDescent="0.3">
      <c r="M415" s="1" t="s">
        <v>421</v>
      </c>
      <c r="N415" t="str">
        <f t="shared" si="29"/>
        <v>0</v>
      </c>
      <c r="O415" t="str">
        <f t="shared" si="30"/>
        <v>1</v>
      </c>
      <c r="P415" t="str">
        <f t="shared" si="30"/>
        <v>1</v>
      </c>
      <c r="Q415" t="str">
        <f t="shared" si="30"/>
        <v>1</v>
      </c>
      <c r="R415" t="str">
        <f t="shared" si="30"/>
        <v>0</v>
      </c>
      <c r="S415" t="str">
        <f t="shared" si="30"/>
        <v>1</v>
      </c>
      <c r="T415" t="str">
        <f t="shared" si="30"/>
        <v>1</v>
      </c>
      <c r="U415" t="str">
        <f t="shared" si="30"/>
        <v>0</v>
      </c>
      <c r="V415" t="str">
        <f t="shared" si="30"/>
        <v>1</v>
      </c>
      <c r="W415" t="str">
        <f t="shared" si="30"/>
        <v>1</v>
      </c>
      <c r="X415" t="str">
        <f t="shared" si="30"/>
        <v>0</v>
      </c>
      <c r="Y415" t="str">
        <f t="shared" si="30"/>
        <v>1</v>
      </c>
    </row>
    <row r="416" spans="13:25" x14ac:dyDescent="0.3">
      <c r="M416" s="1" t="s">
        <v>422</v>
      </c>
      <c r="N416" t="str">
        <f t="shared" si="29"/>
        <v>0</v>
      </c>
      <c r="O416" t="str">
        <f t="shared" si="30"/>
        <v>0</v>
      </c>
      <c r="P416" t="str">
        <f t="shared" si="30"/>
        <v>0</v>
      </c>
      <c r="Q416" t="str">
        <f t="shared" si="30"/>
        <v>0</v>
      </c>
      <c r="R416" t="str">
        <f t="shared" si="30"/>
        <v>0</v>
      </c>
      <c r="S416" t="str">
        <f t="shared" si="30"/>
        <v>0</v>
      </c>
      <c r="T416" t="str">
        <f t="shared" si="30"/>
        <v>1</v>
      </c>
      <c r="U416" t="str">
        <f t="shared" si="30"/>
        <v>0</v>
      </c>
      <c r="V416" t="str">
        <f t="shared" si="30"/>
        <v>1</v>
      </c>
      <c r="W416" t="str">
        <f t="shared" si="30"/>
        <v>1</v>
      </c>
      <c r="X416" t="str">
        <f t="shared" si="30"/>
        <v>1</v>
      </c>
      <c r="Y416" t="str">
        <f t="shared" si="30"/>
        <v>0</v>
      </c>
    </row>
    <row r="417" spans="13:25" x14ac:dyDescent="0.3">
      <c r="M417" s="1" t="s">
        <v>423</v>
      </c>
      <c r="N417" t="str">
        <f t="shared" si="29"/>
        <v>1</v>
      </c>
      <c r="O417" t="str">
        <f t="shared" si="30"/>
        <v>0</v>
      </c>
      <c r="P417" t="str">
        <f t="shared" si="30"/>
        <v>0</v>
      </c>
      <c r="Q417" t="str">
        <f t="shared" si="30"/>
        <v>1</v>
      </c>
      <c r="R417" t="str">
        <f t="shared" si="30"/>
        <v>1</v>
      </c>
      <c r="S417" t="str">
        <f t="shared" si="30"/>
        <v>0</v>
      </c>
      <c r="T417" t="str">
        <f t="shared" si="30"/>
        <v>1</v>
      </c>
      <c r="U417" t="str">
        <f t="shared" si="30"/>
        <v>1</v>
      </c>
      <c r="V417" t="str">
        <f t="shared" si="30"/>
        <v>1</v>
      </c>
      <c r="W417" t="str">
        <f t="shared" si="30"/>
        <v>0</v>
      </c>
      <c r="X417" t="str">
        <f t="shared" si="30"/>
        <v>1</v>
      </c>
      <c r="Y417" t="str">
        <f t="shared" si="30"/>
        <v>1</v>
      </c>
    </row>
    <row r="418" spans="13:25" x14ac:dyDescent="0.3">
      <c r="M418" s="1" t="s">
        <v>424</v>
      </c>
      <c r="N418" t="str">
        <f t="shared" si="29"/>
        <v>0</v>
      </c>
      <c r="O418" t="str">
        <f t="shared" si="30"/>
        <v>0</v>
      </c>
      <c r="P418" t="str">
        <f t="shared" si="30"/>
        <v>1</v>
      </c>
      <c r="Q418" t="str">
        <f t="shared" si="30"/>
        <v>1</v>
      </c>
      <c r="R418" t="str">
        <f t="shared" si="30"/>
        <v>1</v>
      </c>
      <c r="S418" t="str">
        <f t="shared" si="30"/>
        <v>0</v>
      </c>
      <c r="T418" t="str">
        <f t="shared" si="30"/>
        <v>0</v>
      </c>
      <c r="U418" t="str">
        <f t="shared" si="30"/>
        <v>1</v>
      </c>
      <c r="V418" t="str">
        <f t="shared" si="30"/>
        <v>1</v>
      </c>
      <c r="W418" t="str">
        <f t="shared" si="30"/>
        <v>0</v>
      </c>
      <c r="X418" t="str">
        <f t="shared" si="30"/>
        <v>0</v>
      </c>
      <c r="Y418" t="str">
        <f t="shared" si="30"/>
        <v>1</v>
      </c>
    </row>
    <row r="419" spans="13:25" x14ac:dyDescent="0.3">
      <c r="M419" s="1" t="s">
        <v>425</v>
      </c>
      <c r="N419" t="str">
        <f t="shared" si="29"/>
        <v>0</v>
      </c>
      <c r="O419" t="str">
        <f t="shared" si="30"/>
        <v>0</v>
      </c>
      <c r="P419" t="str">
        <f t="shared" si="30"/>
        <v>0</v>
      </c>
      <c r="Q419" t="str">
        <f t="shared" si="30"/>
        <v>1</v>
      </c>
      <c r="R419" t="str">
        <f t="shared" si="30"/>
        <v>1</v>
      </c>
      <c r="S419" t="str">
        <f t="shared" si="30"/>
        <v>1</v>
      </c>
      <c r="T419" t="str">
        <f t="shared" si="30"/>
        <v>0</v>
      </c>
      <c r="U419" t="str">
        <f t="shared" si="30"/>
        <v>0</v>
      </c>
      <c r="V419" t="str">
        <f t="shared" si="30"/>
        <v>1</v>
      </c>
      <c r="W419" t="str">
        <f t="shared" si="30"/>
        <v>1</v>
      </c>
      <c r="X419" t="str">
        <f t="shared" si="30"/>
        <v>0</v>
      </c>
      <c r="Y419" t="str">
        <f t="shared" si="30"/>
        <v>1</v>
      </c>
    </row>
    <row r="420" spans="13:25" x14ac:dyDescent="0.3">
      <c r="M420" s="1" t="s">
        <v>426</v>
      </c>
      <c r="N420" t="str">
        <f t="shared" si="29"/>
        <v>0</v>
      </c>
      <c r="O420" t="str">
        <f t="shared" si="30"/>
        <v>1</v>
      </c>
      <c r="P420" t="str">
        <f t="shared" si="30"/>
        <v>1</v>
      </c>
      <c r="Q420" t="str">
        <f t="shared" si="30"/>
        <v>0</v>
      </c>
      <c r="R420" t="str">
        <f t="shared" si="30"/>
        <v>1</v>
      </c>
      <c r="S420" t="str">
        <f t="shared" si="30"/>
        <v>0</v>
      </c>
      <c r="T420" t="str">
        <f t="shared" si="30"/>
        <v>0</v>
      </c>
      <c r="U420" t="str">
        <f t="shared" si="30"/>
        <v>1</v>
      </c>
      <c r="V420" t="str">
        <f t="shared" si="30"/>
        <v>1</v>
      </c>
      <c r="W420" t="str">
        <f t="shared" si="30"/>
        <v>1</v>
      </c>
      <c r="X420" t="str">
        <f t="shared" si="30"/>
        <v>1</v>
      </c>
      <c r="Y420" t="str">
        <f t="shared" si="30"/>
        <v>1</v>
      </c>
    </row>
    <row r="421" spans="13:25" x14ac:dyDescent="0.3">
      <c r="M421" s="1" t="s">
        <v>427</v>
      </c>
      <c r="N421" t="str">
        <f t="shared" si="29"/>
        <v>1</v>
      </c>
      <c r="O421" t="str">
        <f t="shared" si="30"/>
        <v>0</v>
      </c>
      <c r="P421" t="str">
        <f t="shared" si="30"/>
        <v>0</v>
      </c>
      <c r="Q421" t="str">
        <f t="shared" si="30"/>
        <v>0</v>
      </c>
      <c r="R421" t="str">
        <f t="shared" si="30"/>
        <v>1</v>
      </c>
      <c r="S421" t="str">
        <f t="shared" si="30"/>
        <v>1</v>
      </c>
      <c r="T421" t="str">
        <f t="shared" si="30"/>
        <v>1</v>
      </c>
      <c r="U421" t="str">
        <f t="shared" si="30"/>
        <v>1</v>
      </c>
      <c r="V421" t="str">
        <f t="shared" si="30"/>
        <v>1</v>
      </c>
      <c r="W421" t="str">
        <f t="shared" si="30"/>
        <v>0</v>
      </c>
      <c r="X421" t="str">
        <f t="shared" si="30"/>
        <v>1</v>
      </c>
      <c r="Y421" t="str">
        <f t="shared" si="30"/>
        <v>0</v>
      </c>
    </row>
    <row r="422" spans="13:25" x14ac:dyDescent="0.3">
      <c r="M422" s="1" t="s">
        <v>428</v>
      </c>
      <c r="N422" t="str">
        <f t="shared" si="29"/>
        <v>0</v>
      </c>
      <c r="O422" t="str">
        <f t="shared" si="30"/>
        <v>1</v>
      </c>
      <c r="P422" t="str">
        <f t="shared" si="30"/>
        <v>0</v>
      </c>
      <c r="Q422" t="str">
        <f t="shared" si="30"/>
        <v>1</v>
      </c>
      <c r="R422" t="str">
        <f t="shared" si="30"/>
        <v>1</v>
      </c>
      <c r="S422" t="str">
        <f t="shared" si="30"/>
        <v>0</v>
      </c>
      <c r="T422" t="str">
        <f t="shared" si="30"/>
        <v>1</v>
      </c>
      <c r="U422" t="str">
        <f t="shared" si="30"/>
        <v>1</v>
      </c>
      <c r="V422" t="str">
        <f t="shared" si="30"/>
        <v>0</v>
      </c>
      <c r="W422" t="str">
        <f t="shared" si="30"/>
        <v>1</v>
      </c>
      <c r="X422" t="str">
        <f t="shared" si="30"/>
        <v>1</v>
      </c>
      <c r="Y422" t="str">
        <f t="shared" si="30"/>
        <v>1</v>
      </c>
    </row>
    <row r="423" spans="13:25" x14ac:dyDescent="0.3">
      <c r="M423" s="1" t="s">
        <v>429</v>
      </c>
      <c r="N423" t="str">
        <f t="shared" si="29"/>
        <v>0</v>
      </c>
      <c r="O423" t="str">
        <f t="shared" si="30"/>
        <v>0</v>
      </c>
      <c r="P423" t="str">
        <f t="shared" si="30"/>
        <v>0</v>
      </c>
      <c r="Q423" t="str">
        <f t="shared" si="30"/>
        <v>1</v>
      </c>
      <c r="R423" t="str">
        <f t="shared" si="30"/>
        <v>0</v>
      </c>
      <c r="S423" t="str">
        <f t="shared" si="30"/>
        <v>1</v>
      </c>
      <c r="T423" t="str">
        <f t="shared" si="30"/>
        <v>1</v>
      </c>
      <c r="U423" t="str">
        <f t="shared" si="30"/>
        <v>1</v>
      </c>
      <c r="V423" t="str">
        <f t="shared" si="30"/>
        <v>1</v>
      </c>
      <c r="W423" t="str">
        <f t="shared" si="30"/>
        <v>1</v>
      </c>
      <c r="X423" t="str">
        <f t="shared" si="30"/>
        <v>1</v>
      </c>
      <c r="Y423" t="str">
        <f t="shared" si="30"/>
        <v>1</v>
      </c>
    </row>
    <row r="424" spans="13:25" x14ac:dyDescent="0.3">
      <c r="M424" s="1" t="s">
        <v>430</v>
      </c>
      <c r="N424" t="str">
        <f t="shared" si="29"/>
        <v>1</v>
      </c>
      <c r="O424" t="str">
        <f t="shared" si="30"/>
        <v>0</v>
      </c>
      <c r="P424" t="str">
        <f t="shared" si="30"/>
        <v>0</v>
      </c>
      <c r="Q424" t="str">
        <f t="shared" si="30"/>
        <v>0</v>
      </c>
      <c r="R424" t="str">
        <f t="shared" si="30"/>
        <v>0</v>
      </c>
      <c r="S424" t="str">
        <f t="shared" si="30"/>
        <v>0</v>
      </c>
      <c r="T424" t="str">
        <f t="shared" si="30"/>
        <v>0</v>
      </c>
      <c r="U424" t="str">
        <f t="shared" si="30"/>
        <v>0</v>
      </c>
      <c r="V424" t="str">
        <f t="shared" si="30"/>
        <v>1</v>
      </c>
      <c r="W424" t="str">
        <f t="shared" si="30"/>
        <v>1</v>
      </c>
      <c r="X424" t="str">
        <f t="shared" si="30"/>
        <v>1</v>
      </c>
      <c r="Y424" t="str">
        <f t="shared" si="30"/>
        <v>0</v>
      </c>
    </row>
    <row r="425" spans="13:25" x14ac:dyDescent="0.3">
      <c r="M425" s="1" t="s">
        <v>431</v>
      </c>
      <c r="N425" t="str">
        <f t="shared" si="29"/>
        <v>0</v>
      </c>
      <c r="O425" t="str">
        <f t="shared" si="30"/>
        <v>1</v>
      </c>
      <c r="P425" t="str">
        <f t="shared" si="30"/>
        <v>0</v>
      </c>
      <c r="Q425" t="str">
        <f t="shared" si="30"/>
        <v>1</v>
      </c>
      <c r="R425" t="str">
        <f t="shared" si="30"/>
        <v>0</v>
      </c>
      <c r="S425" t="str">
        <f t="shared" si="30"/>
        <v>0</v>
      </c>
      <c r="T425" t="str">
        <f t="shared" si="30"/>
        <v>0</v>
      </c>
      <c r="U425" t="str">
        <f t="shared" si="30"/>
        <v>0</v>
      </c>
      <c r="V425" t="str">
        <f t="shared" si="30"/>
        <v>0</v>
      </c>
      <c r="W425" t="str">
        <f t="shared" si="30"/>
        <v>0</v>
      </c>
      <c r="X425" t="str">
        <f t="shared" si="30"/>
        <v>0</v>
      </c>
      <c r="Y425" t="str">
        <f t="shared" ref="O425:Y449" si="31">LEFT(RIGHT($M425,LEN($M425)-Y$3),1)</f>
        <v>1</v>
      </c>
    </row>
    <row r="426" spans="13:25" x14ac:dyDescent="0.3">
      <c r="M426" s="1" t="s">
        <v>432</v>
      </c>
      <c r="N426" t="str">
        <f t="shared" si="29"/>
        <v>0</v>
      </c>
      <c r="O426" t="str">
        <f t="shared" si="31"/>
        <v>1</v>
      </c>
      <c r="P426" t="str">
        <f t="shared" si="31"/>
        <v>0</v>
      </c>
      <c r="Q426" t="str">
        <f t="shared" si="31"/>
        <v>1</v>
      </c>
      <c r="R426" t="str">
        <f t="shared" si="31"/>
        <v>1</v>
      </c>
      <c r="S426" t="str">
        <f t="shared" si="31"/>
        <v>1</v>
      </c>
      <c r="T426" t="str">
        <f t="shared" si="31"/>
        <v>1</v>
      </c>
      <c r="U426" t="str">
        <f t="shared" si="31"/>
        <v>0</v>
      </c>
      <c r="V426" t="str">
        <f t="shared" si="31"/>
        <v>0</v>
      </c>
      <c r="W426" t="str">
        <f t="shared" si="31"/>
        <v>0</v>
      </c>
      <c r="X426" t="str">
        <f t="shared" si="31"/>
        <v>1</v>
      </c>
      <c r="Y426" t="str">
        <f t="shared" si="31"/>
        <v>0</v>
      </c>
    </row>
    <row r="427" spans="13:25" x14ac:dyDescent="0.3">
      <c r="M427" s="1" t="s">
        <v>433</v>
      </c>
      <c r="N427" t="str">
        <f t="shared" si="29"/>
        <v>1</v>
      </c>
      <c r="O427" t="str">
        <f t="shared" si="31"/>
        <v>0</v>
      </c>
      <c r="P427" t="str">
        <f t="shared" si="31"/>
        <v>0</v>
      </c>
      <c r="Q427" t="str">
        <f t="shared" si="31"/>
        <v>0</v>
      </c>
      <c r="R427" t="str">
        <f t="shared" si="31"/>
        <v>0</v>
      </c>
      <c r="S427" t="str">
        <f t="shared" si="31"/>
        <v>0</v>
      </c>
      <c r="T427" t="str">
        <f t="shared" si="31"/>
        <v>1</v>
      </c>
      <c r="U427" t="str">
        <f t="shared" si="31"/>
        <v>1</v>
      </c>
      <c r="V427" t="str">
        <f t="shared" si="31"/>
        <v>0</v>
      </c>
      <c r="W427" t="str">
        <f t="shared" si="31"/>
        <v>1</v>
      </c>
      <c r="X427" t="str">
        <f t="shared" si="31"/>
        <v>0</v>
      </c>
      <c r="Y427" t="str">
        <f t="shared" si="31"/>
        <v>1</v>
      </c>
    </row>
    <row r="428" spans="13:25" x14ac:dyDescent="0.3">
      <c r="M428" s="1" t="s">
        <v>434</v>
      </c>
      <c r="N428" t="str">
        <f t="shared" si="29"/>
        <v>0</v>
      </c>
      <c r="O428" t="str">
        <f t="shared" si="31"/>
        <v>0</v>
      </c>
      <c r="P428" t="str">
        <f t="shared" si="31"/>
        <v>0</v>
      </c>
      <c r="Q428" t="str">
        <f t="shared" si="31"/>
        <v>1</v>
      </c>
      <c r="R428" t="str">
        <f t="shared" si="31"/>
        <v>1</v>
      </c>
      <c r="S428" t="str">
        <f t="shared" si="31"/>
        <v>0</v>
      </c>
      <c r="T428" t="str">
        <f t="shared" si="31"/>
        <v>1</v>
      </c>
      <c r="U428" t="str">
        <f t="shared" si="31"/>
        <v>0</v>
      </c>
      <c r="V428" t="str">
        <f t="shared" si="31"/>
        <v>0</v>
      </c>
      <c r="W428" t="str">
        <f t="shared" si="31"/>
        <v>1</v>
      </c>
      <c r="X428" t="str">
        <f t="shared" si="31"/>
        <v>0</v>
      </c>
      <c r="Y428" t="str">
        <f t="shared" si="31"/>
        <v>0</v>
      </c>
    </row>
    <row r="429" spans="13:25" x14ac:dyDescent="0.3">
      <c r="M429" s="1" t="s">
        <v>435</v>
      </c>
      <c r="N429" t="str">
        <f t="shared" si="29"/>
        <v>1</v>
      </c>
      <c r="O429" t="str">
        <f t="shared" si="31"/>
        <v>0</v>
      </c>
      <c r="P429" t="str">
        <f t="shared" si="31"/>
        <v>0</v>
      </c>
      <c r="Q429" t="str">
        <f t="shared" si="31"/>
        <v>1</v>
      </c>
      <c r="R429" t="str">
        <f t="shared" si="31"/>
        <v>1</v>
      </c>
      <c r="S429" t="str">
        <f t="shared" si="31"/>
        <v>1</v>
      </c>
      <c r="T429" t="str">
        <f t="shared" si="31"/>
        <v>1</v>
      </c>
      <c r="U429" t="str">
        <f t="shared" si="31"/>
        <v>0</v>
      </c>
      <c r="V429" t="str">
        <f t="shared" si="31"/>
        <v>0</v>
      </c>
      <c r="W429" t="str">
        <f t="shared" si="31"/>
        <v>1</v>
      </c>
      <c r="X429" t="str">
        <f t="shared" si="31"/>
        <v>1</v>
      </c>
      <c r="Y429" t="str">
        <f t="shared" si="31"/>
        <v>1</v>
      </c>
    </row>
    <row r="430" spans="13:25" x14ac:dyDescent="0.3">
      <c r="M430" s="1" t="s">
        <v>436</v>
      </c>
      <c r="N430" t="str">
        <f t="shared" si="29"/>
        <v>1</v>
      </c>
      <c r="O430" t="str">
        <f t="shared" si="31"/>
        <v>0</v>
      </c>
      <c r="P430" t="str">
        <f t="shared" si="31"/>
        <v>1</v>
      </c>
      <c r="Q430" t="str">
        <f t="shared" si="31"/>
        <v>0</v>
      </c>
      <c r="R430" t="str">
        <f t="shared" si="31"/>
        <v>1</v>
      </c>
      <c r="S430" t="str">
        <f t="shared" si="31"/>
        <v>1</v>
      </c>
      <c r="T430" t="str">
        <f t="shared" si="31"/>
        <v>0</v>
      </c>
      <c r="U430" t="str">
        <f t="shared" si="31"/>
        <v>1</v>
      </c>
      <c r="V430" t="str">
        <f t="shared" si="31"/>
        <v>0</v>
      </c>
      <c r="W430" t="str">
        <f t="shared" si="31"/>
        <v>1</v>
      </c>
      <c r="X430" t="str">
        <f t="shared" si="31"/>
        <v>1</v>
      </c>
      <c r="Y430" t="str">
        <f t="shared" si="31"/>
        <v>1</v>
      </c>
    </row>
    <row r="431" spans="13:25" x14ac:dyDescent="0.3">
      <c r="M431" s="1" t="s">
        <v>437</v>
      </c>
      <c r="N431" t="str">
        <f t="shared" si="29"/>
        <v>1</v>
      </c>
      <c r="O431" t="str">
        <f t="shared" si="31"/>
        <v>0</v>
      </c>
      <c r="P431" t="str">
        <f t="shared" si="31"/>
        <v>0</v>
      </c>
      <c r="Q431" t="str">
        <f t="shared" si="31"/>
        <v>1</v>
      </c>
      <c r="R431" t="str">
        <f t="shared" si="31"/>
        <v>0</v>
      </c>
      <c r="S431" t="str">
        <f t="shared" si="31"/>
        <v>0</v>
      </c>
      <c r="T431" t="str">
        <f t="shared" si="31"/>
        <v>1</v>
      </c>
      <c r="U431" t="str">
        <f t="shared" si="31"/>
        <v>1</v>
      </c>
      <c r="V431" t="str">
        <f t="shared" si="31"/>
        <v>0</v>
      </c>
      <c r="W431" t="str">
        <f t="shared" si="31"/>
        <v>1</v>
      </c>
      <c r="X431" t="str">
        <f t="shared" si="31"/>
        <v>1</v>
      </c>
      <c r="Y431" t="str">
        <f t="shared" si="31"/>
        <v>0</v>
      </c>
    </row>
    <row r="432" spans="13:25" x14ac:dyDescent="0.3">
      <c r="M432" s="1" t="s">
        <v>438</v>
      </c>
      <c r="N432" t="str">
        <f t="shared" si="29"/>
        <v>1</v>
      </c>
      <c r="O432" t="str">
        <f t="shared" si="31"/>
        <v>1</v>
      </c>
      <c r="P432" t="str">
        <f t="shared" si="31"/>
        <v>1</v>
      </c>
      <c r="Q432" t="str">
        <f t="shared" si="31"/>
        <v>1</v>
      </c>
      <c r="R432" t="str">
        <f t="shared" si="31"/>
        <v>1</v>
      </c>
      <c r="S432" t="str">
        <f t="shared" si="31"/>
        <v>1</v>
      </c>
      <c r="T432" t="str">
        <f t="shared" si="31"/>
        <v>0</v>
      </c>
      <c r="U432" t="str">
        <f t="shared" si="31"/>
        <v>0</v>
      </c>
      <c r="V432" t="str">
        <f t="shared" si="31"/>
        <v>0</v>
      </c>
      <c r="W432" t="str">
        <f t="shared" si="31"/>
        <v>0</v>
      </c>
      <c r="X432" t="str">
        <f t="shared" si="31"/>
        <v>1</v>
      </c>
      <c r="Y432" t="str">
        <f t="shared" si="31"/>
        <v>0</v>
      </c>
    </row>
    <row r="433" spans="13:25" x14ac:dyDescent="0.3">
      <c r="M433" s="1" t="s">
        <v>439</v>
      </c>
      <c r="N433" t="str">
        <f t="shared" si="29"/>
        <v>1</v>
      </c>
      <c r="O433" t="str">
        <f t="shared" si="31"/>
        <v>0</v>
      </c>
      <c r="P433" t="str">
        <f t="shared" si="31"/>
        <v>1</v>
      </c>
      <c r="Q433" t="str">
        <f t="shared" si="31"/>
        <v>1</v>
      </c>
      <c r="R433" t="str">
        <f t="shared" si="31"/>
        <v>1</v>
      </c>
      <c r="S433" t="str">
        <f t="shared" si="31"/>
        <v>0</v>
      </c>
      <c r="T433" t="str">
        <f t="shared" si="31"/>
        <v>1</v>
      </c>
      <c r="U433" t="str">
        <f t="shared" si="31"/>
        <v>0</v>
      </c>
      <c r="V433" t="str">
        <f t="shared" si="31"/>
        <v>1</v>
      </c>
      <c r="W433" t="str">
        <f t="shared" si="31"/>
        <v>0</v>
      </c>
      <c r="X433" t="str">
        <f t="shared" si="31"/>
        <v>1</v>
      </c>
      <c r="Y433" t="str">
        <f t="shared" si="31"/>
        <v>1</v>
      </c>
    </row>
    <row r="434" spans="13:25" x14ac:dyDescent="0.3">
      <c r="M434" s="1" t="s">
        <v>440</v>
      </c>
      <c r="N434" t="str">
        <f t="shared" si="29"/>
        <v>1</v>
      </c>
      <c r="O434" t="str">
        <f t="shared" si="31"/>
        <v>1</v>
      </c>
      <c r="P434" t="str">
        <f t="shared" si="31"/>
        <v>1</v>
      </c>
      <c r="Q434" t="str">
        <f t="shared" si="31"/>
        <v>1</v>
      </c>
      <c r="R434" t="str">
        <f t="shared" si="31"/>
        <v>0</v>
      </c>
      <c r="S434" t="str">
        <f t="shared" si="31"/>
        <v>0</v>
      </c>
      <c r="T434" t="str">
        <f t="shared" si="31"/>
        <v>0</v>
      </c>
      <c r="U434" t="str">
        <f t="shared" si="31"/>
        <v>0</v>
      </c>
      <c r="V434" t="str">
        <f t="shared" si="31"/>
        <v>0</v>
      </c>
      <c r="W434" t="str">
        <f t="shared" si="31"/>
        <v>1</v>
      </c>
      <c r="X434" t="str">
        <f t="shared" si="31"/>
        <v>1</v>
      </c>
      <c r="Y434" t="str">
        <f t="shared" si="31"/>
        <v>0</v>
      </c>
    </row>
    <row r="435" spans="13:25" x14ac:dyDescent="0.3">
      <c r="M435" s="1" t="s">
        <v>441</v>
      </c>
      <c r="N435" t="str">
        <f t="shared" si="29"/>
        <v>0</v>
      </c>
      <c r="O435" t="str">
        <f t="shared" si="31"/>
        <v>1</v>
      </c>
      <c r="P435" t="str">
        <f t="shared" si="31"/>
        <v>0</v>
      </c>
      <c r="Q435" t="str">
        <f t="shared" si="31"/>
        <v>1</v>
      </c>
      <c r="R435" t="str">
        <f t="shared" si="31"/>
        <v>1</v>
      </c>
      <c r="S435" t="str">
        <f t="shared" si="31"/>
        <v>1</v>
      </c>
      <c r="T435" t="str">
        <f t="shared" si="31"/>
        <v>1</v>
      </c>
      <c r="U435" t="str">
        <f t="shared" si="31"/>
        <v>1</v>
      </c>
      <c r="V435" t="str">
        <f t="shared" si="31"/>
        <v>0</v>
      </c>
      <c r="W435" t="str">
        <f t="shared" si="31"/>
        <v>0</v>
      </c>
      <c r="X435" t="str">
        <f t="shared" si="31"/>
        <v>0</v>
      </c>
      <c r="Y435" t="str">
        <f t="shared" si="31"/>
        <v>1</v>
      </c>
    </row>
    <row r="436" spans="13:25" x14ac:dyDescent="0.3">
      <c r="M436" s="1" t="s">
        <v>442</v>
      </c>
      <c r="N436" t="str">
        <f t="shared" si="29"/>
        <v>1</v>
      </c>
      <c r="O436" t="str">
        <f t="shared" si="31"/>
        <v>0</v>
      </c>
      <c r="P436" t="str">
        <f t="shared" si="31"/>
        <v>0</v>
      </c>
      <c r="Q436" t="str">
        <f t="shared" si="31"/>
        <v>1</v>
      </c>
      <c r="R436" t="str">
        <f t="shared" si="31"/>
        <v>1</v>
      </c>
      <c r="S436" t="str">
        <f t="shared" si="31"/>
        <v>1</v>
      </c>
      <c r="T436" t="str">
        <f t="shared" si="31"/>
        <v>0</v>
      </c>
      <c r="U436" t="str">
        <f t="shared" si="31"/>
        <v>0</v>
      </c>
      <c r="V436" t="str">
        <f t="shared" si="31"/>
        <v>0</v>
      </c>
      <c r="W436" t="str">
        <f t="shared" si="31"/>
        <v>1</v>
      </c>
      <c r="X436" t="str">
        <f t="shared" si="31"/>
        <v>0</v>
      </c>
      <c r="Y436" t="str">
        <f t="shared" si="31"/>
        <v>0</v>
      </c>
    </row>
    <row r="437" spans="13:25" x14ac:dyDescent="0.3">
      <c r="M437" s="1" t="s">
        <v>443</v>
      </c>
      <c r="N437" t="str">
        <f t="shared" si="29"/>
        <v>1</v>
      </c>
      <c r="O437" t="str">
        <f t="shared" si="31"/>
        <v>1</v>
      </c>
      <c r="P437" t="str">
        <f t="shared" si="31"/>
        <v>1</v>
      </c>
      <c r="Q437" t="str">
        <f t="shared" si="31"/>
        <v>0</v>
      </c>
      <c r="R437" t="str">
        <f t="shared" si="31"/>
        <v>0</v>
      </c>
      <c r="S437" t="str">
        <f t="shared" si="31"/>
        <v>1</v>
      </c>
      <c r="T437" t="str">
        <f t="shared" si="31"/>
        <v>0</v>
      </c>
      <c r="U437" t="str">
        <f t="shared" si="31"/>
        <v>1</v>
      </c>
      <c r="V437" t="str">
        <f t="shared" si="31"/>
        <v>1</v>
      </c>
      <c r="W437" t="str">
        <f t="shared" si="31"/>
        <v>1</v>
      </c>
      <c r="X437" t="str">
        <f t="shared" si="31"/>
        <v>0</v>
      </c>
      <c r="Y437" t="str">
        <f t="shared" si="31"/>
        <v>1</v>
      </c>
    </row>
    <row r="438" spans="13:25" x14ac:dyDescent="0.3">
      <c r="M438" s="1" t="s">
        <v>444</v>
      </c>
      <c r="N438" t="str">
        <f t="shared" si="29"/>
        <v>0</v>
      </c>
      <c r="O438" t="str">
        <f t="shared" si="31"/>
        <v>0</v>
      </c>
      <c r="P438" t="str">
        <f t="shared" si="31"/>
        <v>0</v>
      </c>
      <c r="Q438" t="str">
        <f t="shared" si="31"/>
        <v>0</v>
      </c>
      <c r="R438" t="str">
        <f t="shared" si="31"/>
        <v>1</v>
      </c>
      <c r="S438" t="str">
        <f t="shared" si="31"/>
        <v>1</v>
      </c>
      <c r="T438" t="str">
        <f t="shared" si="31"/>
        <v>0</v>
      </c>
      <c r="U438" t="str">
        <f t="shared" si="31"/>
        <v>1</v>
      </c>
      <c r="V438" t="str">
        <f t="shared" si="31"/>
        <v>0</v>
      </c>
      <c r="W438" t="str">
        <f t="shared" si="31"/>
        <v>0</v>
      </c>
      <c r="X438" t="str">
        <f t="shared" si="31"/>
        <v>1</v>
      </c>
      <c r="Y438" t="str">
        <f t="shared" si="31"/>
        <v>1</v>
      </c>
    </row>
    <row r="439" spans="13:25" x14ac:dyDescent="0.3">
      <c r="M439" s="1" t="s">
        <v>445</v>
      </c>
      <c r="N439" t="str">
        <f t="shared" si="29"/>
        <v>1</v>
      </c>
      <c r="O439" t="str">
        <f t="shared" si="31"/>
        <v>0</v>
      </c>
      <c r="P439" t="str">
        <f t="shared" si="31"/>
        <v>1</v>
      </c>
      <c r="Q439" t="str">
        <f t="shared" si="31"/>
        <v>1</v>
      </c>
      <c r="R439" t="str">
        <f t="shared" si="31"/>
        <v>1</v>
      </c>
      <c r="S439" t="str">
        <f t="shared" si="31"/>
        <v>1</v>
      </c>
      <c r="T439" t="str">
        <f t="shared" si="31"/>
        <v>0</v>
      </c>
      <c r="U439" t="str">
        <f t="shared" si="31"/>
        <v>1</v>
      </c>
      <c r="V439" t="str">
        <f t="shared" si="31"/>
        <v>0</v>
      </c>
      <c r="W439" t="str">
        <f t="shared" si="31"/>
        <v>1</v>
      </c>
      <c r="X439" t="str">
        <f t="shared" si="31"/>
        <v>1</v>
      </c>
      <c r="Y439" t="str">
        <f t="shared" si="31"/>
        <v>0</v>
      </c>
    </row>
    <row r="440" spans="13:25" x14ac:dyDescent="0.3">
      <c r="M440" s="1" t="s">
        <v>446</v>
      </c>
      <c r="N440" t="str">
        <f t="shared" si="29"/>
        <v>0</v>
      </c>
      <c r="O440" t="str">
        <f t="shared" si="31"/>
        <v>1</v>
      </c>
      <c r="P440" t="str">
        <f t="shared" si="31"/>
        <v>1</v>
      </c>
      <c r="Q440" t="str">
        <f t="shared" si="31"/>
        <v>0</v>
      </c>
      <c r="R440" t="str">
        <f t="shared" si="31"/>
        <v>0</v>
      </c>
      <c r="S440" t="str">
        <f t="shared" si="31"/>
        <v>0</v>
      </c>
      <c r="T440" t="str">
        <f t="shared" si="31"/>
        <v>1</v>
      </c>
      <c r="U440" t="str">
        <f t="shared" si="31"/>
        <v>0</v>
      </c>
      <c r="V440" t="str">
        <f t="shared" si="31"/>
        <v>1</v>
      </c>
      <c r="W440" t="str">
        <f t="shared" si="31"/>
        <v>1</v>
      </c>
      <c r="X440" t="str">
        <f t="shared" si="31"/>
        <v>0</v>
      </c>
      <c r="Y440" t="str">
        <f t="shared" si="31"/>
        <v>0</v>
      </c>
    </row>
    <row r="441" spans="13:25" x14ac:dyDescent="0.3">
      <c r="M441" s="1" t="s">
        <v>447</v>
      </c>
      <c r="N441" t="str">
        <f t="shared" si="29"/>
        <v>1</v>
      </c>
      <c r="O441" t="str">
        <f t="shared" si="31"/>
        <v>1</v>
      </c>
      <c r="P441" t="str">
        <f t="shared" si="31"/>
        <v>1</v>
      </c>
      <c r="Q441" t="str">
        <f t="shared" si="31"/>
        <v>0</v>
      </c>
      <c r="R441" t="str">
        <f t="shared" si="31"/>
        <v>0</v>
      </c>
      <c r="S441" t="str">
        <f t="shared" si="31"/>
        <v>0</v>
      </c>
      <c r="T441" t="str">
        <f t="shared" si="31"/>
        <v>0</v>
      </c>
      <c r="U441" t="str">
        <f t="shared" si="31"/>
        <v>0</v>
      </c>
      <c r="V441" t="str">
        <f t="shared" si="31"/>
        <v>0</v>
      </c>
      <c r="W441" t="str">
        <f t="shared" si="31"/>
        <v>0</v>
      </c>
      <c r="X441" t="str">
        <f t="shared" si="31"/>
        <v>1</v>
      </c>
      <c r="Y441" t="str">
        <f t="shared" si="31"/>
        <v>1</v>
      </c>
    </row>
    <row r="442" spans="13:25" x14ac:dyDescent="0.3">
      <c r="M442" s="1" t="s">
        <v>448</v>
      </c>
      <c r="N442" t="str">
        <f t="shared" si="29"/>
        <v>1</v>
      </c>
      <c r="O442" t="str">
        <f t="shared" si="31"/>
        <v>1</v>
      </c>
      <c r="P442" t="str">
        <f t="shared" si="31"/>
        <v>1</v>
      </c>
      <c r="Q442" t="str">
        <f t="shared" si="31"/>
        <v>1</v>
      </c>
      <c r="R442" t="str">
        <f t="shared" si="31"/>
        <v>0</v>
      </c>
      <c r="S442" t="str">
        <f t="shared" si="31"/>
        <v>1</v>
      </c>
      <c r="T442" t="str">
        <f t="shared" si="31"/>
        <v>1</v>
      </c>
      <c r="U442" t="str">
        <f t="shared" si="31"/>
        <v>0</v>
      </c>
      <c r="V442" t="str">
        <f t="shared" si="31"/>
        <v>1</v>
      </c>
      <c r="W442" t="str">
        <f t="shared" si="31"/>
        <v>0</v>
      </c>
      <c r="X442" t="str">
        <f t="shared" si="31"/>
        <v>0</v>
      </c>
      <c r="Y442" t="str">
        <f t="shared" si="31"/>
        <v>1</v>
      </c>
    </row>
    <row r="443" spans="13:25" x14ac:dyDescent="0.3">
      <c r="M443" s="1" t="s">
        <v>449</v>
      </c>
      <c r="N443" t="str">
        <f t="shared" si="29"/>
        <v>1</v>
      </c>
      <c r="O443" t="str">
        <f t="shared" si="31"/>
        <v>0</v>
      </c>
      <c r="P443" t="str">
        <f t="shared" si="31"/>
        <v>1</v>
      </c>
      <c r="Q443" t="str">
        <f t="shared" si="31"/>
        <v>0</v>
      </c>
      <c r="R443" t="str">
        <f t="shared" si="31"/>
        <v>1</v>
      </c>
      <c r="S443" t="str">
        <f t="shared" si="31"/>
        <v>0</v>
      </c>
      <c r="T443" t="str">
        <f t="shared" si="31"/>
        <v>1</v>
      </c>
      <c r="U443" t="str">
        <f t="shared" si="31"/>
        <v>1</v>
      </c>
      <c r="V443" t="str">
        <f t="shared" si="31"/>
        <v>1</v>
      </c>
      <c r="W443" t="str">
        <f t="shared" si="31"/>
        <v>0</v>
      </c>
      <c r="X443" t="str">
        <f t="shared" si="31"/>
        <v>0</v>
      </c>
      <c r="Y443" t="str">
        <f t="shared" si="31"/>
        <v>0</v>
      </c>
    </row>
    <row r="444" spans="13:25" x14ac:dyDescent="0.3">
      <c r="M444" s="1" t="s">
        <v>450</v>
      </c>
      <c r="N444" t="str">
        <f t="shared" si="29"/>
        <v>0</v>
      </c>
      <c r="O444" t="str">
        <f t="shared" si="31"/>
        <v>1</v>
      </c>
      <c r="P444" t="str">
        <f t="shared" si="31"/>
        <v>0</v>
      </c>
      <c r="Q444" t="str">
        <f t="shared" si="31"/>
        <v>0</v>
      </c>
      <c r="R444" t="str">
        <f t="shared" si="31"/>
        <v>1</v>
      </c>
      <c r="S444" t="str">
        <f t="shared" si="31"/>
        <v>0</v>
      </c>
      <c r="T444" t="str">
        <f t="shared" si="31"/>
        <v>1</v>
      </c>
      <c r="U444" t="str">
        <f t="shared" si="31"/>
        <v>1</v>
      </c>
      <c r="V444" t="str">
        <f t="shared" si="31"/>
        <v>0</v>
      </c>
      <c r="W444" t="str">
        <f t="shared" si="31"/>
        <v>0</v>
      </c>
      <c r="X444" t="str">
        <f t="shared" si="31"/>
        <v>0</v>
      </c>
      <c r="Y444" t="str">
        <f t="shared" si="31"/>
        <v>1</v>
      </c>
    </row>
    <row r="445" spans="13:25" x14ac:dyDescent="0.3">
      <c r="M445" s="1" t="s">
        <v>451</v>
      </c>
      <c r="N445" t="str">
        <f t="shared" si="29"/>
        <v>0</v>
      </c>
      <c r="O445" t="str">
        <f t="shared" si="31"/>
        <v>1</v>
      </c>
      <c r="P445" t="str">
        <f t="shared" si="31"/>
        <v>0</v>
      </c>
      <c r="Q445" t="str">
        <f t="shared" si="31"/>
        <v>1</v>
      </c>
      <c r="R445" t="str">
        <f t="shared" si="31"/>
        <v>1</v>
      </c>
      <c r="S445" t="str">
        <f t="shared" si="31"/>
        <v>0</v>
      </c>
      <c r="T445" t="str">
        <f t="shared" si="31"/>
        <v>1</v>
      </c>
      <c r="U445" t="str">
        <f t="shared" si="31"/>
        <v>0</v>
      </c>
      <c r="V445" t="str">
        <f t="shared" si="31"/>
        <v>1</v>
      </c>
      <c r="W445" t="str">
        <f t="shared" si="31"/>
        <v>0</v>
      </c>
      <c r="X445" t="str">
        <f t="shared" si="31"/>
        <v>0</v>
      </c>
      <c r="Y445" t="str">
        <f t="shared" si="31"/>
        <v>1</v>
      </c>
    </row>
    <row r="446" spans="13:25" x14ac:dyDescent="0.3">
      <c r="M446" s="1" t="s">
        <v>452</v>
      </c>
      <c r="N446" t="str">
        <f t="shared" si="29"/>
        <v>1</v>
      </c>
      <c r="O446" t="str">
        <f t="shared" si="31"/>
        <v>0</v>
      </c>
      <c r="P446" t="str">
        <f t="shared" si="31"/>
        <v>0</v>
      </c>
      <c r="Q446" t="str">
        <f t="shared" si="31"/>
        <v>1</v>
      </c>
      <c r="R446" t="str">
        <f t="shared" si="31"/>
        <v>1</v>
      </c>
      <c r="S446" t="str">
        <f t="shared" si="31"/>
        <v>0</v>
      </c>
      <c r="T446" t="str">
        <f t="shared" si="31"/>
        <v>0</v>
      </c>
      <c r="U446" t="str">
        <f t="shared" si="31"/>
        <v>0</v>
      </c>
      <c r="V446" t="str">
        <f t="shared" si="31"/>
        <v>1</v>
      </c>
      <c r="W446" t="str">
        <f t="shared" si="31"/>
        <v>0</v>
      </c>
      <c r="X446" t="str">
        <f t="shared" si="31"/>
        <v>0</v>
      </c>
      <c r="Y446" t="str">
        <f t="shared" si="31"/>
        <v>0</v>
      </c>
    </row>
    <row r="447" spans="13:25" x14ac:dyDescent="0.3">
      <c r="M447" s="1" t="s">
        <v>453</v>
      </c>
      <c r="N447" t="str">
        <f t="shared" si="29"/>
        <v>0</v>
      </c>
      <c r="O447" t="str">
        <f t="shared" si="31"/>
        <v>1</v>
      </c>
      <c r="P447" t="str">
        <f t="shared" si="31"/>
        <v>1</v>
      </c>
      <c r="Q447" t="str">
        <f t="shared" si="31"/>
        <v>1</v>
      </c>
      <c r="R447" t="str">
        <f t="shared" si="31"/>
        <v>0</v>
      </c>
      <c r="S447" t="str">
        <f t="shared" si="31"/>
        <v>0</v>
      </c>
      <c r="T447" t="str">
        <f t="shared" si="31"/>
        <v>1</v>
      </c>
      <c r="U447" t="str">
        <f t="shared" si="31"/>
        <v>1</v>
      </c>
      <c r="V447" t="str">
        <f t="shared" si="31"/>
        <v>1</v>
      </c>
      <c r="W447" t="str">
        <f t="shared" si="31"/>
        <v>0</v>
      </c>
      <c r="X447" t="str">
        <f t="shared" si="31"/>
        <v>0</v>
      </c>
      <c r="Y447" t="str">
        <f t="shared" si="31"/>
        <v>1</v>
      </c>
    </row>
    <row r="448" spans="13:25" x14ac:dyDescent="0.3">
      <c r="M448" s="1" t="s">
        <v>454</v>
      </c>
      <c r="N448" t="str">
        <f t="shared" si="29"/>
        <v>0</v>
      </c>
      <c r="O448" t="str">
        <f t="shared" si="31"/>
        <v>1</v>
      </c>
      <c r="P448" t="str">
        <f t="shared" si="31"/>
        <v>0</v>
      </c>
      <c r="Q448" t="str">
        <f t="shared" si="31"/>
        <v>1</v>
      </c>
      <c r="R448" t="str">
        <f t="shared" si="31"/>
        <v>1</v>
      </c>
      <c r="S448" t="str">
        <f t="shared" si="31"/>
        <v>1</v>
      </c>
      <c r="T448" t="str">
        <f t="shared" si="31"/>
        <v>0</v>
      </c>
      <c r="U448" t="str">
        <f t="shared" si="31"/>
        <v>1</v>
      </c>
      <c r="V448" t="str">
        <f t="shared" si="31"/>
        <v>1</v>
      </c>
      <c r="W448" t="str">
        <f t="shared" si="31"/>
        <v>1</v>
      </c>
      <c r="X448" t="str">
        <f t="shared" si="31"/>
        <v>0</v>
      </c>
      <c r="Y448" t="str">
        <f t="shared" si="31"/>
        <v>0</v>
      </c>
    </row>
    <row r="449" spans="13:25" x14ac:dyDescent="0.3">
      <c r="M449" s="1" t="s">
        <v>455</v>
      </c>
      <c r="N449" t="str">
        <f t="shared" si="29"/>
        <v>0</v>
      </c>
      <c r="O449" t="str">
        <f t="shared" si="31"/>
        <v>0</v>
      </c>
      <c r="P449" t="str">
        <f t="shared" ref="O449:Y472" si="32">LEFT(RIGHT($M449,LEN($M449)-P$3),1)</f>
        <v>1</v>
      </c>
      <c r="Q449" t="str">
        <f t="shared" si="32"/>
        <v>1</v>
      </c>
      <c r="R449" t="str">
        <f t="shared" si="32"/>
        <v>0</v>
      </c>
      <c r="S449" t="str">
        <f t="shared" si="32"/>
        <v>1</v>
      </c>
      <c r="T449" t="str">
        <f t="shared" si="32"/>
        <v>1</v>
      </c>
      <c r="U449" t="str">
        <f t="shared" si="32"/>
        <v>1</v>
      </c>
      <c r="V449" t="str">
        <f t="shared" si="32"/>
        <v>0</v>
      </c>
      <c r="W449" t="str">
        <f t="shared" si="32"/>
        <v>1</v>
      </c>
      <c r="X449" t="str">
        <f t="shared" si="32"/>
        <v>0</v>
      </c>
      <c r="Y449" t="str">
        <f t="shared" si="32"/>
        <v>0</v>
      </c>
    </row>
    <row r="450" spans="13:25" x14ac:dyDescent="0.3">
      <c r="M450" s="1" t="s">
        <v>456</v>
      </c>
      <c r="N450" t="str">
        <f t="shared" si="29"/>
        <v>0</v>
      </c>
      <c r="O450" t="str">
        <f t="shared" si="32"/>
        <v>1</v>
      </c>
      <c r="P450" t="str">
        <f t="shared" si="32"/>
        <v>0</v>
      </c>
      <c r="Q450" t="str">
        <f t="shared" si="32"/>
        <v>1</v>
      </c>
      <c r="R450" t="str">
        <f t="shared" si="32"/>
        <v>0</v>
      </c>
      <c r="S450" t="str">
        <f t="shared" si="32"/>
        <v>0</v>
      </c>
      <c r="T450" t="str">
        <f t="shared" si="32"/>
        <v>1</v>
      </c>
      <c r="U450" t="str">
        <f t="shared" si="32"/>
        <v>0</v>
      </c>
      <c r="V450" t="str">
        <f t="shared" si="32"/>
        <v>0</v>
      </c>
      <c r="W450" t="str">
        <f t="shared" si="32"/>
        <v>0</v>
      </c>
      <c r="X450" t="str">
        <f t="shared" si="32"/>
        <v>1</v>
      </c>
      <c r="Y450" t="str">
        <f t="shared" si="32"/>
        <v>0</v>
      </c>
    </row>
    <row r="451" spans="13:25" x14ac:dyDescent="0.3">
      <c r="M451" s="1" t="s">
        <v>457</v>
      </c>
      <c r="N451" t="str">
        <f t="shared" si="29"/>
        <v>1</v>
      </c>
      <c r="O451" t="str">
        <f t="shared" si="32"/>
        <v>1</v>
      </c>
      <c r="P451" t="str">
        <f t="shared" si="32"/>
        <v>1</v>
      </c>
      <c r="Q451" t="str">
        <f t="shared" si="32"/>
        <v>1</v>
      </c>
      <c r="R451" t="str">
        <f t="shared" si="32"/>
        <v>1</v>
      </c>
      <c r="S451" t="str">
        <f t="shared" si="32"/>
        <v>1</v>
      </c>
      <c r="T451" t="str">
        <f t="shared" si="32"/>
        <v>1</v>
      </c>
      <c r="U451" t="str">
        <f t="shared" si="32"/>
        <v>1</v>
      </c>
      <c r="V451" t="str">
        <f t="shared" si="32"/>
        <v>1</v>
      </c>
      <c r="W451" t="str">
        <f t="shared" si="32"/>
        <v>1</v>
      </c>
      <c r="X451" t="str">
        <f t="shared" si="32"/>
        <v>0</v>
      </c>
      <c r="Y451" t="str">
        <f t="shared" si="32"/>
        <v>0</v>
      </c>
    </row>
    <row r="452" spans="13:25" x14ac:dyDescent="0.3">
      <c r="M452" s="1" t="s">
        <v>458</v>
      </c>
      <c r="N452" t="str">
        <f t="shared" si="29"/>
        <v>0</v>
      </c>
      <c r="O452" t="str">
        <f t="shared" si="32"/>
        <v>1</v>
      </c>
      <c r="P452" t="str">
        <f t="shared" si="32"/>
        <v>0</v>
      </c>
      <c r="Q452" t="str">
        <f t="shared" si="32"/>
        <v>0</v>
      </c>
      <c r="R452" t="str">
        <f t="shared" si="32"/>
        <v>1</v>
      </c>
      <c r="S452" t="str">
        <f t="shared" si="32"/>
        <v>1</v>
      </c>
      <c r="T452" t="str">
        <f t="shared" si="32"/>
        <v>0</v>
      </c>
      <c r="U452" t="str">
        <f t="shared" si="32"/>
        <v>0</v>
      </c>
      <c r="V452" t="str">
        <f t="shared" si="32"/>
        <v>0</v>
      </c>
      <c r="W452" t="str">
        <f t="shared" si="32"/>
        <v>1</v>
      </c>
      <c r="X452" t="str">
        <f t="shared" si="32"/>
        <v>1</v>
      </c>
      <c r="Y452" t="str">
        <f t="shared" si="32"/>
        <v>0</v>
      </c>
    </row>
    <row r="453" spans="13:25" x14ac:dyDescent="0.3">
      <c r="M453" s="1" t="s">
        <v>459</v>
      </c>
      <c r="N453" t="str">
        <f t="shared" si="29"/>
        <v>0</v>
      </c>
      <c r="O453" t="str">
        <f t="shared" si="32"/>
        <v>0</v>
      </c>
      <c r="P453" t="str">
        <f t="shared" si="32"/>
        <v>0</v>
      </c>
      <c r="Q453" t="str">
        <f t="shared" si="32"/>
        <v>1</v>
      </c>
      <c r="R453" t="str">
        <f t="shared" si="32"/>
        <v>1</v>
      </c>
      <c r="S453" t="str">
        <f t="shared" si="32"/>
        <v>0</v>
      </c>
      <c r="T453" t="str">
        <f t="shared" si="32"/>
        <v>1</v>
      </c>
      <c r="U453" t="str">
        <f t="shared" si="32"/>
        <v>0</v>
      </c>
      <c r="V453" t="str">
        <f t="shared" si="32"/>
        <v>0</v>
      </c>
      <c r="W453" t="str">
        <f t="shared" si="32"/>
        <v>1</v>
      </c>
      <c r="X453" t="str">
        <f t="shared" si="32"/>
        <v>1</v>
      </c>
      <c r="Y453" t="str">
        <f t="shared" si="32"/>
        <v>1</v>
      </c>
    </row>
    <row r="454" spans="13:25" x14ac:dyDescent="0.3">
      <c r="M454" s="1" t="s">
        <v>460</v>
      </c>
      <c r="N454" t="str">
        <f t="shared" si="29"/>
        <v>0</v>
      </c>
      <c r="O454" t="str">
        <f t="shared" si="32"/>
        <v>1</v>
      </c>
      <c r="P454" t="str">
        <f t="shared" si="32"/>
        <v>1</v>
      </c>
      <c r="Q454" t="str">
        <f t="shared" si="32"/>
        <v>0</v>
      </c>
      <c r="R454" t="str">
        <f t="shared" si="32"/>
        <v>1</v>
      </c>
      <c r="S454" t="str">
        <f t="shared" si="32"/>
        <v>1</v>
      </c>
      <c r="T454" t="str">
        <f t="shared" si="32"/>
        <v>0</v>
      </c>
      <c r="U454" t="str">
        <f t="shared" si="32"/>
        <v>1</v>
      </c>
      <c r="V454" t="str">
        <f t="shared" si="32"/>
        <v>1</v>
      </c>
      <c r="W454" t="str">
        <f t="shared" si="32"/>
        <v>0</v>
      </c>
      <c r="X454" t="str">
        <f t="shared" si="32"/>
        <v>1</v>
      </c>
      <c r="Y454" t="str">
        <f t="shared" si="32"/>
        <v>1</v>
      </c>
    </row>
    <row r="455" spans="13:25" x14ac:dyDescent="0.3">
      <c r="M455" s="1" t="s">
        <v>461</v>
      </c>
      <c r="N455" t="str">
        <f t="shared" si="29"/>
        <v>1</v>
      </c>
      <c r="O455" t="str">
        <f t="shared" si="32"/>
        <v>1</v>
      </c>
      <c r="P455" t="str">
        <f t="shared" si="32"/>
        <v>1</v>
      </c>
      <c r="Q455" t="str">
        <f t="shared" si="32"/>
        <v>1</v>
      </c>
      <c r="R455" t="str">
        <f t="shared" si="32"/>
        <v>1</v>
      </c>
      <c r="S455" t="str">
        <f t="shared" si="32"/>
        <v>1</v>
      </c>
      <c r="T455" t="str">
        <f t="shared" si="32"/>
        <v>0</v>
      </c>
      <c r="U455" t="str">
        <f t="shared" si="32"/>
        <v>1</v>
      </c>
      <c r="V455" t="str">
        <f t="shared" si="32"/>
        <v>1</v>
      </c>
      <c r="W455" t="str">
        <f t="shared" si="32"/>
        <v>0</v>
      </c>
      <c r="X455" t="str">
        <f t="shared" si="32"/>
        <v>0</v>
      </c>
      <c r="Y455" t="str">
        <f t="shared" si="32"/>
        <v>0</v>
      </c>
    </row>
    <row r="456" spans="13:25" x14ac:dyDescent="0.3">
      <c r="M456" s="1" t="s">
        <v>462</v>
      </c>
      <c r="N456" t="str">
        <f t="shared" si="29"/>
        <v>0</v>
      </c>
      <c r="O456" t="str">
        <f t="shared" si="32"/>
        <v>0</v>
      </c>
      <c r="P456" t="str">
        <f t="shared" si="32"/>
        <v>0</v>
      </c>
      <c r="Q456" t="str">
        <f t="shared" si="32"/>
        <v>1</v>
      </c>
      <c r="R456" t="str">
        <f t="shared" si="32"/>
        <v>0</v>
      </c>
      <c r="S456" t="str">
        <f t="shared" si="32"/>
        <v>0</v>
      </c>
      <c r="T456" t="str">
        <f t="shared" si="32"/>
        <v>0</v>
      </c>
      <c r="U456" t="str">
        <f t="shared" si="32"/>
        <v>1</v>
      </c>
      <c r="V456" t="str">
        <f t="shared" si="32"/>
        <v>0</v>
      </c>
      <c r="W456" t="str">
        <f t="shared" si="32"/>
        <v>0</v>
      </c>
      <c r="X456" t="str">
        <f t="shared" si="32"/>
        <v>0</v>
      </c>
      <c r="Y456" t="str">
        <f t="shared" si="32"/>
        <v>1</v>
      </c>
    </row>
    <row r="457" spans="13:25" x14ac:dyDescent="0.3">
      <c r="M457" s="1" t="s">
        <v>463</v>
      </c>
      <c r="N457" t="str">
        <f t="shared" si="29"/>
        <v>0</v>
      </c>
      <c r="O457" t="str">
        <f t="shared" si="32"/>
        <v>1</v>
      </c>
      <c r="P457" t="str">
        <f t="shared" si="32"/>
        <v>1</v>
      </c>
      <c r="Q457" t="str">
        <f t="shared" si="32"/>
        <v>1</v>
      </c>
      <c r="R457" t="str">
        <f t="shared" si="32"/>
        <v>0</v>
      </c>
      <c r="S457" t="str">
        <f t="shared" si="32"/>
        <v>0</v>
      </c>
      <c r="T457" t="str">
        <f t="shared" si="32"/>
        <v>0</v>
      </c>
      <c r="U457" t="str">
        <f t="shared" si="32"/>
        <v>0</v>
      </c>
      <c r="V457" t="str">
        <f t="shared" si="32"/>
        <v>1</v>
      </c>
      <c r="W457" t="str">
        <f t="shared" si="32"/>
        <v>0</v>
      </c>
      <c r="X457" t="str">
        <f t="shared" si="32"/>
        <v>1</v>
      </c>
      <c r="Y457" t="str">
        <f t="shared" si="32"/>
        <v>1</v>
      </c>
    </row>
    <row r="458" spans="13:25" x14ac:dyDescent="0.3">
      <c r="M458" s="1" t="s">
        <v>464</v>
      </c>
      <c r="N458" t="str">
        <f t="shared" si="29"/>
        <v>1</v>
      </c>
      <c r="O458" t="str">
        <f t="shared" si="32"/>
        <v>0</v>
      </c>
      <c r="P458" t="str">
        <f t="shared" si="32"/>
        <v>0</v>
      </c>
      <c r="Q458" t="str">
        <f t="shared" si="32"/>
        <v>1</v>
      </c>
      <c r="R458" t="str">
        <f t="shared" si="32"/>
        <v>1</v>
      </c>
      <c r="S458" t="str">
        <f t="shared" si="32"/>
        <v>0</v>
      </c>
      <c r="T458" t="str">
        <f t="shared" si="32"/>
        <v>0</v>
      </c>
      <c r="U458" t="str">
        <f t="shared" si="32"/>
        <v>1</v>
      </c>
      <c r="V458" t="str">
        <f t="shared" si="32"/>
        <v>0</v>
      </c>
      <c r="W458" t="str">
        <f t="shared" si="32"/>
        <v>1</v>
      </c>
      <c r="X458" t="str">
        <f t="shared" si="32"/>
        <v>1</v>
      </c>
      <c r="Y458" t="str">
        <f t="shared" si="32"/>
        <v>0</v>
      </c>
    </row>
    <row r="459" spans="13:25" x14ac:dyDescent="0.3">
      <c r="M459" s="1" t="s">
        <v>465</v>
      </c>
      <c r="N459" t="str">
        <f t="shared" si="29"/>
        <v>0</v>
      </c>
      <c r="O459" t="str">
        <f t="shared" si="32"/>
        <v>1</v>
      </c>
      <c r="P459" t="str">
        <f t="shared" si="32"/>
        <v>0</v>
      </c>
      <c r="Q459" t="str">
        <f t="shared" si="32"/>
        <v>0</v>
      </c>
      <c r="R459" t="str">
        <f t="shared" si="32"/>
        <v>1</v>
      </c>
      <c r="S459" t="str">
        <f t="shared" si="32"/>
        <v>1</v>
      </c>
      <c r="T459" t="str">
        <f t="shared" si="32"/>
        <v>1</v>
      </c>
      <c r="U459" t="str">
        <f t="shared" si="32"/>
        <v>1</v>
      </c>
      <c r="V459" t="str">
        <f t="shared" si="32"/>
        <v>0</v>
      </c>
      <c r="W459" t="str">
        <f t="shared" si="32"/>
        <v>0</v>
      </c>
      <c r="X459" t="str">
        <f t="shared" si="32"/>
        <v>0</v>
      </c>
      <c r="Y459" t="str">
        <f t="shared" si="32"/>
        <v>0</v>
      </c>
    </row>
    <row r="460" spans="13:25" x14ac:dyDescent="0.3">
      <c r="M460" s="1" t="s">
        <v>466</v>
      </c>
      <c r="N460" t="str">
        <f t="shared" si="29"/>
        <v>0</v>
      </c>
      <c r="O460" t="str">
        <f t="shared" si="32"/>
        <v>1</v>
      </c>
      <c r="P460" t="str">
        <f t="shared" si="32"/>
        <v>0</v>
      </c>
      <c r="Q460" t="str">
        <f t="shared" si="32"/>
        <v>0</v>
      </c>
      <c r="R460" t="str">
        <f t="shared" si="32"/>
        <v>0</v>
      </c>
      <c r="S460" t="str">
        <f t="shared" si="32"/>
        <v>1</v>
      </c>
      <c r="T460" t="str">
        <f t="shared" si="32"/>
        <v>1</v>
      </c>
      <c r="U460" t="str">
        <f t="shared" si="32"/>
        <v>1</v>
      </c>
      <c r="V460" t="str">
        <f t="shared" si="32"/>
        <v>1</v>
      </c>
      <c r="W460" t="str">
        <f t="shared" si="32"/>
        <v>1</v>
      </c>
      <c r="X460" t="str">
        <f t="shared" si="32"/>
        <v>1</v>
      </c>
      <c r="Y460" t="str">
        <f t="shared" si="32"/>
        <v>0</v>
      </c>
    </row>
    <row r="461" spans="13:25" x14ac:dyDescent="0.3">
      <c r="M461" s="1" t="s">
        <v>467</v>
      </c>
      <c r="N461" t="str">
        <f t="shared" si="29"/>
        <v>0</v>
      </c>
      <c r="O461" t="str">
        <f t="shared" si="32"/>
        <v>0</v>
      </c>
      <c r="P461" t="str">
        <f t="shared" si="32"/>
        <v>0</v>
      </c>
      <c r="Q461" t="str">
        <f t="shared" si="32"/>
        <v>0</v>
      </c>
      <c r="R461" t="str">
        <f t="shared" si="32"/>
        <v>0</v>
      </c>
      <c r="S461" t="str">
        <f t="shared" si="32"/>
        <v>0</v>
      </c>
      <c r="T461" t="str">
        <f t="shared" si="32"/>
        <v>0</v>
      </c>
      <c r="U461" t="str">
        <f t="shared" si="32"/>
        <v>1</v>
      </c>
      <c r="V461" t="str">
        <f t="shared" si="32"/>
        <v>1</v>
      </c>
      <c r="W461" t="str">
        <f t="shared" si="32"/>
        <v>1</v>
      </c>
      <c r="X461" t="str">
        <f t="shared" si="32"/>
        <v>0</v>
      </c>
      <c r="Y461" t="str">
        <f t="shared" si="32"/>
        <v>0</v>
      </c>
    </row>
    <row r="462" spans="13:25" x14ac:dyDescent="0.3">
      <c r="M462" s="1" t="s">
        <v>468</v>
      </c>
      <c r="N462" t="str">
        <f t="shared" ref="N462:N525" si="33">LEFT(RIGHT($M462,LEN($M462)-N$3),1)</f>
        <v>1</v>
      </c>
      <c r="O462" t="str">
        <f t="shared" si="32"/>
        <v>1</v>
      </c>
      <c r="P462" t="str">
        <f t="shared" si="32"/>
        <v>1</v>
      </c>
      <c r="Q462" t="str">
        <f t="shared" si="32"/>
        <v>0</v>
      </c>
      <c r="R462" t="str">
        <f t="shared" si="32"/>
        <v>0</v>
      </c>
      <c r="S462" t="str">
        <f t="shared" si="32"/>
        <v>0</v>
      </c>
      <c r="T462" t="str">
        <f t="shared" si="32"/>
        <v>0</v>
      </c>
      <c r="U462" t="str">
        <f t="shared" si="32"/>
        <v>0</v>
      </c>
      <c r="V462" t="str">
        <f t="shared" si="32"/>
        <v>1</v>
      </c>
      <c r="W462" t="str">
        <f t="shared" si="32"/>
        <v>1</v>
      </c>
      <c r="X462" t="str">
        <f t="shared" si="32"/>
        <v>1</v>
      </c>
      <c r="Y462" t="str">
        <f t="shared" si="32"/>
        <v>0</v>
      </c>
    </row>
    <row r="463" spans="13:25" x14ac:dyDescent="0.3">
      <c r="M463" s="1" t="s">
        <v>469</v>
      </c>
      <c r="N463" t="str">
        <f t="shared" si="33"/>
        <v>0</v>
      </c>
      <c r="O463" t="str">
        <f t="shared" si="32"/>
        <v>0</v>
      </c>
      <c r="P463" t="str">
        <f t="shared" si="32"/>
        <v>0</v>
      </c>
      <c r="Q463" t="str">
        <f t="shared" si="32"/>
        <v>1</v>
      </c>
      <c r="R463" t="str">
        <f t="shared" si="32"/>
        <v>1</v>
      </c>
      <c r="S463" t="str">
        <f t="shared" si="32"/>
        <v>1</v>
      </c>
      <c r="T463" t="str">
        <f t="shared" si="32"/>
        <v>0</v>
      </c>
      <c r="U463" t="str">
        <f t="shared" si="32"/>
        <v>0</v>
      </c>
      <c r="V463" t="str">
        <f t="shared" si="32"/>
        <v>0</v>
      </c>
      <c r="W463" t="str">
        <f t="shared" si="32"/>
        <v>1</v>
      </c>
      <c r="X463" t="str">
        <f t="shared" si="32"/>
        <v>0</v>
      </c>
      <c r="Y463" t="str">
        <f t="shared" si="32"/>
        <v>1</v>
      </c>
    </row>
    <row r="464" spans="13:25" x14ac:dyDescent="0.3">
      <c r="M464" s="1" t="s">
        <v>470</v>
      </c>
      <c r="N464" t="str">
        <f t="shared" si="33"/>
        <v>0</v>
      </c>
      <c r="O464" t="str">
        <f t="shared" si="32"/>
        <v>1</v>
      </c>
      <c r="P464" t="str">
        <f t="shared" si="32"/>
        <v>1</v>
      </c>
      <c r="Q464" t="str">
        <f t="shared" si="32"/>
        <v>1</v>
      </c>
      <c r="R464" t="str">
        <f t="shared" si="32"/>
        <v>0</v>
      </c>
      <c r="S464" t="str">
        <f t="shared" si="32"/>
        <v>0</v>
      </c>
      <c r="T464" t="str">
        <f t="shared" si="32"/>
        <v>0</v>
      </c>
      <c r="U464" t="str">
        <f t="shared" si="32"/>
        <v>1</v>
      </c>
      <c r="V464" t="str">
        <f t="shared" si="32"/>
        <v>1</v>
      </c>
      <c r="W464" t="str">
        <f t="shared" si="32"/>
        <v>0</v>
      </c>
      <c r="X464" t="str">
        <f t="shared" si="32"/>
        <v>1</v>
      </c>
      <c r="Y464" t="str">
        <f t="shared" si="32"/>
        <v>1</v>
      </c>
    </row>
    <row r="465" spans="13:25" x14ac:dyDescent="0.3">
      <c r="M465" s="1" t="s">
        <v>471</v>
      </c>
      <c r="N465" t="str">
        <f t="shared" si="33"/>
        <v>0</v>
      </c>
      <c r="O465" t="str">
        <f t="shared" si="32"/>
        <v>0</v>
      </c>
      <c r="P465" t="str">
        <f t="shared" si="32"/>
        <v>0</v>
      </c>
      <c r="Q465" t="str">
        <f t="shared" si="32"/>
        <v>1</v>
      </c>
      <c r="R465" t="str">
        <f t="shared" si="32"/>
        <v>1</v>
      </c>
      <c r="S465" t="str">
        <f t="shared" si="32"/>
        <v>1</v>
      </c>
      <c r="T465" t="str">
        <f t="shared" si="32"/>
        <v>1</v>
      </c>
      <c r="U465" t="str">
        <f t="shared" si="32"/>
        <v>0</v>
      </c>
      <c r="V465" t="str">
        <f t="shared" si="32"/>
        <v>1</v>
      </c>
      <c r="W465" t="str">
        <f t="shared" si="32"/>
        <v>1</v>
      </c>
      <c r="X465" t="str">
        <f t="shared" si="32"/>
        <v>0</v>
      </c>
      <c r="Y465" t="str">
        <f t="shared" si="32"/>
        <v>1</v>
      </c>
    </row>
    <row r="466" spans="13:25" x14ac:dyDescent="0.3">
      <c r="M466" s="1" t="s">
        <v>472</v>
      </c>
      <c r="N466" t="str">
        <f t="shared" si="33"/>
        <v>0</v>
      </c>
      <c r="O466" t="str">
        <f t="shared" si="32"/>
        <v>1</v>
      </c>
      <c r="P466" t="str">
        <f t="shared" si="32"/>
        <v>0</v>
      </c>
      <c r="Q466" t="str">
        <f t="shared" si="32"/>
        <v>1</v>
      </c>
      <c r="R466" t="str">
        <f t="shared" si="32"/>
        <v>0</v>
      </c>
      <c r="S466" t="str">
        <f t="shared" si="32"/>
        <v>1</v>
      </c>
      <c r="T466" t="str">
        <f t="shared" si="32"/>
        <v>1</v>
      </c>
      <c r="U466" t="str">
        <f t="shared" si="32"/>
        <v>1</v>
      </c>
      <c r="V466" t="str">
        <f t="shared" si="32"/>
        <v>1</v>
      </c>
      <c r="W466" t="str">
        <f t="shared" si="32"/>
        <v>0</v>
      </c>
      <c r="X466" t="str">
        <f t="shared" si="32"/>
        <v>1</v>
      </c>
      <c r="Y466" t="str">
        <f t="shared" si="32"/>
        <v>0</v>
      </c>
    </row>
    <row r="467" spans="13:25" x14ac:dyDescent="0.3">
      <c r="M467" s="1" t="s">
        <v>473</v>
      </c>
      <c r="N467" t="str">
        <f t="shared" si="33"/>
        <v>1</v>
      </c>
      <c r="O467" t="str">
        <f t="shared" si="32"/>
        <v>0</v>
      </c>
      <c r="P467" t="str">
        <f t="shared" si="32"/>
        <v>0</v>
      </c>
      <c r="Q467" t="str">
        <f t="shared" si="32"/>
        <v>0</v>
      </c>
      <c r="R467" t="str">
        <f t="shared" si="32"/>
        <v>0</v>
      </c>
      <c r="S467" t="str">
        <f t="shared" si="32"/>
        <v>1</v>
      </c>
      <c r="T467" t="str">
        <f t="shared" si="32"/>
        <v>1</v>
      </c>
      <c r="U467" t="str">
        <f t="shared" si="32"/>
        <v>1</v>
      </c>
      <c r="V467" t="str">
        <f t="shared" si="32"/>
        <v>1</v>
      </c>
      <c r="W467" t="str">
        <f t="shared" si="32"/>
        <v>1</v>
      </c>
      <c r="X467" t="str">
        <f t="shared" si="32"/>
        <v>1</v>
      </c>
      <c r="Y467" t="str">
        <f t="shared" si="32"/>
        <v>1</v>
      </c>
    </row>
    <row r="468" spans="13:25" x14ac:dyDescent="0.3">
      <c r="M468" s="1" t="s">
        <v>474</v>
      </c>
      <c r="N468" t="str">
        <f t="shared" si="33"/>
        <v>0</v>
      </c>
      <c r="O468" t="str">
        <f t="shared" si="32"/>
        <v>1</v>
      </c>
      <c r="P468" t="str">
        <f t="shared" si="32"/>
        <v>1</v>
      </c>
      <c r="Q468" t="str">
        <f t="shared" si="32"/>
        <v>1</v>
      </c>
      <c r="R468" t="str">
        <f t="shared" si="32"/>
        <v>0</v>
      </c>
      <c r="S468" t="str">
        <f t="shared" si="32"/>
        <v>1</v>
      </c>
      <c r="T468" t="str">
        <f t="shared" si="32"/>
        <v>1</v>
      </c>
      <c r="U468" t="str">
        <f t="shared" si="32"/>
        <v>0</v>
      </c>
      <c r="V468" t="str">
        <f t="shared" si="32"/>
        <v>1</v>
      </c>
      <c r="W468" t="str">
        <f t="shared" si="32"/>
        <v>1</v>
      </c>
      <c r="X468" t="str">
        <f t="shared" si="32"/>
        <v>0</v>
      </c>
      <c r="Y468" t="str">
        <f t="shared" si="32"/>
        <v>0</v>
      </c>
    </row>
    <row r="469" spans="13:25" x14ac:dyDescent="0.3">
      <c r="M469" s="1" t="s">
        <v>475</v>
      </c>
      <c r="N469" t="str">
        <f t="shared" si="33"/>
        <v>0</v>
      </c>
      <c r="O469" t="str">
        <f t="shared" si="32"/>
        <v>0</v>
      </c>
      <c r="P469" t="str">
        <f t="shared" si="32"/>
        <v>0</v>
      </c>
      <c r="Q469" t="str">
        <f t="shared" si="32"/>
        <v>1</v>
      </c>
      <c r="R469" t="str">
        <f t="shared" si="32"/>
        <v>0</v>
      </c>
      <c r="S469" t="str">
        <f t="shared" si="32"/>
        <v>0</v>
      </c>
      <c r="T469" t="str">
        <f t="shared" si="32"/>
        <v>0</v>
      </c>
      <c r="U469" t="str">
        <f t="shared" si="32"/>
        <v>0</v>
      </c>
      <c r="V469" t="str">
        <f t="shared" si="32"/>
        <v>0</v>
      </c>
      <c r="W469" t="str">
        <f t="shared" si="32"/>
        <v>1</v>
      </c>
      <c r="X469" t="str">
        <f t="shared" si="32"/>
        <v>0</v>
      </c>
      <c r="Y469" t="str">
        <f t="shared" si="32"/>
        <v>0</v>
      </c>
    </row>
    <row r="470" spans="13:25" x14ac:dyDescent="0.3">
      <c r="M470" s="1" t="s">
        <v>476</v>
      </c>
      <c r="N470" t="str">
        <f t="shared" si="33"/>
        <v>1</v>
      </c>
      <c r="O470" t="str">
        <f t="shared" si="32"/>
        <v>0</v>
      </c>
      <c r="P470" t="str">
        <f t="shared" si="32"/>
        <v>0</v>
      </c>
      <c r="Q470" t="str">
        <f t="shared" si="32"/>
        <v>0</v>
      </c>
      <c r="R470" t="str">
        <f t="shared" si="32"/>
        <v>1</v>
      </c>
      <c r="S470" t="str">
        <f t="shared" si="32"/>
        <v>0</v>
      </c>
      <c r="T470" t="str">
        <f t="shared" si="32"/>
        <v>0</v>
      </c>
      <c r="U470" t="str">
        <f t="shared" si="32"/>
        <v>0</v>
      </c>
      <c r="V470" t="str">
        <f t="shared" si="32"/>
        <v>0</v>
      </c>
      <c r="W470" t="str">
        <f t="shared" si="32"/>
        <v>1</v>
      </c>
      <c r="X470" t="str">
        <f t="shared" si="32"/>
        <v>1</v>
      </c>
      <c r="Y470" t="str">
        <f t="shared" si="32"/>
        <v>0</v>
      </c>
    </row>
    <row r="471" spans="13:25" x14ac:dyDescent="0.3">
      <c r="M471" s="1" t="s">
        <v>477</v>
      </c>
      <c r="N471" t="str">
        <f t="shared" si="33"/>
        <v>1</v>
      </c>
      <c r="O471" t="str">
        <f t="shared" si="32"/>
        <v>0</v>
      </c>
      <c r="P471" t="str">
        <f t="shared" si="32"/>
        <v>1</v>
      </c>
      <c r="Q471" t="str">
        <f t="shared" si="32"/>
        <v>1</v>
      </c>
      <c r="R471" t="str">
        <f t="shared" si="32"/>
        <v>1</v>
      </c>
      <c r="S471" t="str">
        <f t="shared" si="32"/>
        <v>1</v>
      </c>
      <c r="T471" t="str">
        <f t="shared" si="32"/>
        <v>1</v>
      </c>
      <c r="U471" t="str">
        <f t="shared" si="32"/>
        <v>1</v>
      </c>
      <c r="V471" t="str">
        <f t="shared" si="32"/>
        <v>0</v>
      </c>
      <c r="W471" t="str">
        <f t="shared" si="32"/>
        <v>1</v>
      </c>
      <c r="X471" t="str">
        <f t="shared" si="32"/>
        <v>0</v>
      </c>
      <c r="Y471" t="str">
        <f t="shared" si="32"/>
        <v>0</v>
      </c>
    </row>
    <row r="472" spans="13:25" x14ac:dyDescent="0.3">
      <c r="M472" s="1" t="s">
        <v>478</v>
      </c>
      <c r="N472" t="str">
        <f t="shared" si="33"/>
        <v>0</v>
      </c>
      <c r="O472" t="str">
        <f t="shared" si="32"/>
        <v>1</v>
      </c>
      <c r="P472" t="str">
        <f t="shared" si="32"/>
        <v>1</v>
      </c>
      <c r="Q472" t="str">
        <f t="shared" si="32"/>
        <v>1</v>
      </c>
      <c r="R472" t="str">
        <f t="shared" ref="O472:Y495" si="34">LEFT(RIGHT($M472,LEN($M472)-R$3),1)</f>
        <v>0</v>
      </c>
      <c r="S472" t="str">
        <f t="shared" si="34"/>
        <v>0</v>
      </c>
      <c r="T472" t="str">
        <f t="shared" si="34"/>
        <v>0</v>
      </c>
      <c r="U472" t="str">
        <f t="shared" si="34"/>
        <v>1</v>
      </c>
      <c r="V472" t="str">
        <f t="shared" si="34"/>
        <v>0</v>
      </c>
      <c r="W472" t="str">
        <f t="shared" si="34"/>
        <v>0</v>
      </c>
      <c r="X472" t="str">
        <f t="shared" si="34"/>
        <v>0</v>
      </c>
      <c r="Y472" t="str">
        <f t="shared" si="34"/>
        <v>0</v>
      </c>
    </row>
    <row r="473" spans="13:25" x14ac:dyDescent="0.3">
      <c r="M473" s="1" t="s">
        <v>479</v>
      </c>
      <c r="N473" t="str">
        <f t="shared" si="33"/>
        <v>1</v>
      </c>
      <c r="O473" t="str">
        <f t="shared" si="34"/>
        <v>1</v>
      </c>
      <c r="P473" t="str">
        <f t="shared" si="34"/>
        <v>0</v>
      </c>
      <c r="Q473" t="str">
        <f t="shared" si="34"/>
        <v>0</v>
      </c>
      <c r="R473" t="str">
        <f t="shared" si="34"/>
        <v>1</v>
      </c>
      <c r="S473" t="str">
        <f t="shared" si="34"/>
        <v>1</v>
      </c>
      <c r="T473" t="str">
        <f t="shared" si="34"/>
        <v>1</v>
      </c>
      <c r="U473" t="str">
        <f t="shared" si="34"/>
        <v>0</v>
      </c>
      <c r="V473" t="str">
        <f t="shared" si="34"/>
        <v>0</v>
      </c>
      <c r="W473" t="str">
        <f t="shared" si="34"/>
        <v>1</v>
      </c>
      <c r="X473" t="str">
        <f t="shared" si="34"/>
        <v>1</v>
      </c>
      <c r="Y473" t="str">
        <f t="shared" si="34"/>
        <v>0</v>
      </c>
    </row>
    <row r="474" spans="13:25" x14ac:dyDescent="0.3">
      <c r="M474" s="1" t="s">
        <v>480</v>
      </c>
      <c r="N474" t="str">
        <f t="shared" si="33"/>
        <v>0</v>
      </c>
      <c r="O474" t="str">
        <f t="shared" si="34"/>
        <v>1</v>
      </c>
      <c r="P474" t="str">
        <f t="shared" si="34"/>
        <v>1</v>
      </c>
      <c r="Q474" t="str">
        <f t="shared" si="34"/>
        <v>0</v>
      </c>
      <c r="R474" t="str">
        <f t="shared" si="34"/>
        <v>1</v>
      </c>
      <c r="S474" t="str">
        <f t="shared" si="34"/>
        <v>1</v>
      </c>
      <c r="T474" t="str">
        <f t="shared" si="34"/>
        <v>0</v>
      </c>
      <c r="U474" t="str">
        <f t="shared" si="34"/>
        <v>0</v>
      </c>
      <c r="V474" t="str">
        <f t="shared" si="34"/>
        <v>0</v>
      </c>
      <c r="W474" t="str">
        <f t="shared" si="34"/>
        <v>1</v>
      </c>
      <c r="X474" t="str">
        <f t="shared" si="34"/>
        <v>1</v>
      </c>
      <c r="Y474" t="str">
        <f t="shared" si="34"/>
        <v>1</v>
      </c>
    </row>
    <row r="475" spans="13:25" x14ac:dyDescent="0.3">
      <c r="M475" s="1" t="s">
        <v>481</v>
      </c>
      <c r="N475" t="str">
        <f t="shared" si="33"/>
        <v>1</v>
      </c>
      <c r="O475" t="str">
        <f t="shared" si="34"/>
        <v>1</v>
      </c>
      <c r="P475" t="str">
        <f t="shared" si="34"/>
        <v>1</v>
      </c>
      <c r="Q475" t="str">
        <f t="shared" si="34"/>
        <v>1</v>
      </c>
      <c r="R475" t="str">
        <f t="shared" si="34"/>
        <v>1</v>
      </c>
      <c r="S475" t="str">
        <f t="shared" si="34"/>
        <v>1</v>
      </c>
      <c r="T475" t="str">
        <f t="shared" si="34"/>
        <v>0</v>
      </c>
      <c r="U475" t="str">
        <f t="shared" si="34"/>
        <v>0</v>
      </c>
      <c r="V475" t="str">
        <f t="shared" si="34"/>
        <v>0</v>
      </c>
      <c r="W475" t="str">
        <f t="shared" si="34"/>
        <v>1</v>
      </c>
      <c r="X475" t="str">
        <f t="shared" si="34"/>
        <v>0</v>
      </c>
      <c r="Y475" t="str">
        <f t="shared" si="34"/>
        <v>1</v>
      </c>
    </row>
    <row r="476" spans="13:25" x14ac:dyDescent="0.3">
      <c r="M476" s="1" t="s">
        <v>482</v>
      </c>
      <c r="N476" t="str">
        <f t="shared" si="33"/>
        <v>1</v>
      </c>
      <c r="O476" t="str">
        <f t="shared" si="34"/>
        <v>0</v>
      </c>
      <c r="P476" t="str">
        <f t="shared" si="34"/>
        <v>1</v>
      </c>
      <c r="Q476" t="str">
        <f t="shared" si="34"/>
        <v>0</v>
      </c>
      <c r="R476" t="str">
        <f t="shared" si="34"/>
        <v>1</v>
      </c>
      <c r="S476" t="str">
        <f t="shared" si="34"/>
        <v>0</v>
      </c>
      <c r="T476" t="str">
        <f t="shared" si="34"/>
        <v>0</v>
      </c>
      <c r="U476" t="str">
        <f t="shared" si="34"/>
        <v>0</v>
      </c>
      <c r="V476" t="str">
        <f t="shared" si="34"/>
        <v>1</v>
      </c>
      <c r="W476" t="str">
        <f t="shared" si="34"/>
        <v>0</v>
      </c>
      <c r="X476" t="str">
        <f t="shared" si="34"/>
        <v>0</v>
      </c>
      <c r="Y476" t="str">
        <f t="shared" si="34"/>
        <v>1</v>
      </c>
    </row>
    <row r="477" spans="13:25" x14ac:dyDescent="0.3">
      <c r="M477" s="1" t="s">
        <v>483</v>
      </c>
      <c r="N477" t="str">
        <f t="shared" si="33"/>
        <v>0</v>
      </c>
      <c r="O477" t="str">
        <f t="shared" si="34"/>
        <v>1</v>
      </c>
      <c r="P477" t="str">
        <f t="shared" si="34"/>
        <v>0</v>
      </c>
      <c r="Q477" t="str">
        <f t="shared" si="34"/>
        <v>0</v>
      </c>
      <c r="R477" t="str">
        <f t="shared" si="34"/>
        <v>0</v>
      </c>
      <c r="S477" t="str">
        <f t="shared" si="34"/>
        <v>0</v>
      </c>
      <c r="T477" t="str">
        <f t="shared" si="34"/>
        <v>1</v>
      </c>
      <c r="U477" t="str">
        <f t="shared" si="34"/>
        <v>1</v>
      </c>
      <c r="V477" t="str">
        <f t="shared" si="34"/>
        <v>1</v>
      </c>
      <c r="W477" t="str">
        <f t="shared" si="34"/>
        <v>1</v>
      </c>
      <c r="X477" t="str">
        <f t="shared" si="34"/>
        <v>0</v>
      </c>
      <c r="Y477" t="str">
        <f t="shared" si="34"/>
        <v>0</v>
      </c>
    </row>
    <row r="478" spans="13:25" x14ac:dyDescent="0.3">
      <c r="M478" s="1" t="s">
        <v>484</v>
      </c>
      <c r="N478" t="str">
        <f t="shared" si="33"/>
        <v>1</v>
      </c>
      <c r="O478" t="str">
        <f t="shared" si="34"/>
        <v>1</v>
      </c>
      <c r="P478" t="str">
        <f t="shared" si="34"/>
        <v>1</v>
      </c>
      <c r="Q478" t="str">
        <f t="shared" si="34"/>
        <v>0</v>
      </c>
      <c r="R478" t="str">
        <f t="shared" si="34"/>
        <v>0</v>
      </c>
      <c r="S478" t="str">
        <f t="shared" si="34"/>
        <v>1</v>
      </c>
      <c r="T478" t="str">
        <f t="shared" si="34"/>
        <v>1</v>
      </c>
      <c r="U478" t="str">
        <f t="shared" si="34"/>
        <v>0</v>
      </c>
      <c r="V478" t="str">
        <f t="shared" si="34"/>
        <v>1</v>
      </c>
      <c r="W478" t="str">
        <f t="shared" si="34"/>
        <v>0</v>
      </c>
      <c r="X478" t="str">
        <f t="shared" si="34"/>
        <v>0</v>
      </c>
      <c r="Y478" t="str">
        <f t="shared" si="34"/>
        <v>1</v>
      </c>
    </row>
    <row r="479" spans="13:25" x14ac:dyDescent="0.3">
      <c r="M479" s="1" t="s">
        <v>485</v>
      </c>
      <c r="N479" t="str">
        <f t="shared" si="33"/>
        <v>0</v>
      </c>
      <c r="O479" t="str">
        <f t="shared" si="34"/>
        <v>0</v>
      </c>
      <c r="P479" t="str">
        <f t="shared" si="34"/>
        <v>0</v>
      </c>
      <c r="Q479" t="str">
        <f t="shared" si="34"/>
        <v>0</v>
      </c>
      <c r="R479" t="str">
        <f t="shared" si="34"/>
        <v>1</v>
      </c>
      <c r="S479" t="str">
        <f t="shared" si="34"/>
        <v>1</v>
      </c>
      <c r="T479" t="str">
        <f t="shared" si="34"/>
        <v>1</v>
      </c>
      <c r="U479" t="str">
        <f t="shared" si="34"/>
        <v>0</v>
      </c>
      <c r="V479" t="str">
        <f t="shared" si="34"/>
        <v>0</v>
      </c>
      <c r="W479" t="str">
        <f t="shared" si="34"/>
        <v>0</v>
      </c>
      <c r="X479" t="str">
        <f t="shared" si="34"/>
        <v>1</v>
      </c>
      <c r="Y479" t="str">
        <f t="shared" si="34"/>
        <v>1</v>
      </c>
    </row>
    <row r="480" spans="13:25" x14ac:dyDescent="0.3">
      <c r="M480" s="1" t="s">
        <v>486</v>
      </c>
      <c r="N480" t="str">
        <f t="shared" si="33"/>
        <v>1</v>
      </c>
      <c r="O480" t="str">
        <f t="shared" si="34"/>
        <v>0</v>
      </c>
      <c r="P480" t="str">
        <f t="shared" si="34"/>
        <v>1</v>
      </c>
      <c r="Q480" t="str">
        <f t="shared" si="34"/>
        <v>0</v>
      </c>
      <c r="R480" t="str">
        <f t="shared" si="34"/>
        <v>0</v>
      </c>
      <c r="S480" t="str">
        <f t="shared" si="34"/>
        <v>0</v>
      </c>
      <c r="T480" t="str">
        <f t="shared" si="34"/>
        <v>0</v>
      </c>
      <c r="U480" t="str">
        <f t="shared" si="34"/>
        <v>1</v>
      </c>
      <c r="V480" t="str">
        <f t="shared" si="34"/>
        <v>1</v>
      </c>
      <c r="W480" t="str">
        <f t="shared" si="34"/>
        <v>1</v>
      </c>
      <c r="X480" t="str">
        <f t="shared" si="34"/>
        <v>0</v>
      </c>
      <c r="Y480" t="str">
        <f t="shared" si="34"/>
        <v>1</v>
      </c>
    </row>
    <row r="481" spans="13:25" x14ac:dyDescent="0.3">
      <c r="M481" s="1" t="s">
        <v>487</v>
      </c>
      <c r="N481" t="str">
        <f t="shared" si="33"/>
        <v>0</v>
      </c>
      <c r="O481" t="str">
        <f t="shared" si="34"/>
        <v>0</v>
      </c>
      <c r="P481" t="str">
        <f t="shared" si="34"/>
        <v>0</v>
      </c>
      <c r="Q481" t="str">
        <f t="shared" si="34"/>
        <v>0</v>
      </c>
      <c r="R481" t="str">
        <f t="shared" si="34"/>
        <v>0</v>
      </c>
      <c r="S481" t="str">
        <f t="shared" si="34"/>
        <v>0</v>
      </c>
      <c r="T481" t="str">
        <f t="shared" si="34"/>
        <v>1</v>
      </c>
      <c r="U481" t="str">
        <f t="shared" si="34"/>
        <v>0</v>
      </c>
      <c r="V481" t="str">
        <f t="shared" si="34"/>
        <v>1</v>
      </c>
      <c r="W481" t="str">
        <f t="shared" si="34"/>
        <v>0</v>
      </c>
      <c r="X481" t="str">
        <f t="shared" si="34"/>
        <v>0</v>
      </c>
      <c r="Y481" t="str">
        <f t="shared" si="34"/>
        <v>0</v>
      </c>
    </row>
    <row r="482" spans="13:25" x14ac:dyDescent="0.3">
      <c r="M482" s="1" t="s">
        <v>488</v>
      </c>
      <c r="N482" t="str">
        <f t="shared" si="33"/>
        <v>1</v>
      </c>
      <c r="O482" t="str">
        <f t="shared" si="34"/>
        <v>1</v>
      </c>
      <c r="P482" t="str">
        <f t="shared" si="34"/>
        <v>1</v>
      </c>
      <c r="Q482" t="str">
        <f t="shared" si="34"/>
        <v>0</v>
      </c>
      <c r="R482" t="str">
        <f t="shared" si="34"/>
        <v>1</v>
      </c>
      <c r="S482" t="str">
        <f t="shared" si="34"/>
        <v>1</v>
      </c>
      <c r="T482" t="str">
        <f t="shared" si="34"/>
        <v>1</v>
      </c>
      <c r="U482" t="str">
        <f t="shared" si="34"/>
        <v>1</v>
      </c>
      <c r="V482" t="str">
        <f t="shared" si="34"/>
        <v>0</v>
      </c>
      <c r="W482" t="str">
        <f t="shared" si="34"/>
        <v>0</v>
      </c>
      <c r="X482" t="str">
        <f t="shared" si="34"/>
        <v>1</v>
      </c>
      <c r="Y482" t="str">
        <f t="shared" si="34"/>
        <v>0</v>
      </c>
    </row>
    <row r="483" spans="13:25" x14ac:dyDescent="0.3">
      <c r="M483" s="1" t="s">
        <v>489</v>
      </c>
      <c r="N483" t="str">
        <f t="shared" si="33"/>
        <v>0</v>
      </c>
      <c r="O483" t="str">
        <f t="shared" si="34"/>
        <v>0</v>
      </c>
      <c r="P483" t="str">
        <f t="shared" si="34"/>
        <v>1</v>
      </c>
      <c r="Q483" t="str">
        <f t="shared" si="34"/>
        <v>0</v>
      </c>
      <c r="R483" t="str">
        <f t="shared" si="34"/>
        <v>1</v>
      </c>
      <c r="S483" t="str">
        <f t="shared" si="34"/>
        <v>0</v>
      </c>
      <c r="T483" t="str">
        <f t="shared" si="34"/>
        <v>1</v>
      </c>
      <c r="U483" t="str">
        <f t="shared" si="34"/>
        <v>1</v>
      </c>
      <c r="V483" t="str">
        <f t="shared" si="34"/>
        <v>1</v>
      </c>
      <c r="W483" t="str">
        <f t="shared" si="34"/>
        <v>1</v>
      </c>
      <c r="X483" t="str">
        <f t="shared" si="34"/>
        <v>0</v>
      </c>
      <c r="Y483" t="str">
        <f t="shared" si="34"/>
        <v>0</v>
      </c>
    </row>
    <row r="484" spans="13:25" x14ac:dyDescent="0.3">
      <c r="M484" s="1" t="s">
        <v>490</v>
      </c>
      <c r="N484" t="str">
        <f t="shared" si="33"/>
        <v>1</v>
      </c>
      <c r="O484" t="str">
        <f t="shared" si="34"/>
        <v>0</v>
      </c>
      <c r="P484" t="str">
        <f t="shared" si="34"/>
        <v>1</v>
      </c>
      <c r="Q484" t="str">
        <f t="shared" si="34"/>
        <v>0</v>
      </c>
      <c r="R484" t="str">
        <f t="shared" si="34"/>
        <v>0</v>
      </c>
      <c r="S484" t="str">
        <f t="shared" si="34"/>
        <v>0</v>
      </c>
      <c r="T484" t="str">
        <f t="shared" si="34"/>
        <v>1</v>
      </c>
      <c r="U484" t="str">
        <f t="shared" si="34"/>
        <v>0</v>
      </c>
      <c r="V484" t="str">
        <f t="shared" si="34"/>
        <v>0</v>
      </c>
      <c r="W484" t="str">
        <f t="shared" si="34"/>
        <v>0</v>
      </c>
      <c r="X484" t="str">
        <f t="shared" si="34"/>
        <v>0</v>
      </c>
      <c r="Y484" t="str">
        <f t="shared" si="34"/>
        <v>1</v>
      </c>
    </row>
    <row r="485" spans="13:25" x14ac:dyDescent="0.3">
      <c r="M485" s="1" t="s">
        <v>491</v>
      </c>
      <c r="N485" t="str">
        <f t="shared" si="33"/>
        <v>0</v>
      </c>
      <c r="O485" t="str">
        <f t="shared" si="34"/>
        <v>1</v>
      </c>
      <c r="P485" t="str">
        <f t="shared" si="34"/>
        <v>1</v>
      </c>
      <c r="Q485" t="str">
        <f t="shared" si="34"/>
        <v>0</v>
      </c>
      <c r="R485" t="str">
        <f t="shared" si="34"/>
        <v>0</v>
      </c>
      <c r="S485" t="str">
        <f t="shared" si="34"/>
        <v>0</v>
      </c>
      <c r="T485" t="str">
        <f t="shared" si="34"/>
        <v>0</v>
      </c>
      <c r="U485" t="str">
        <f t="shared" si="34"/>
        <v>0</v>
      </c>
      <c r="V485" t="str">
        <f t="shared" si="34"/>
        <v>1</v>
      </c>
      <c r="W485" t="str">
        <f t="shared" si="34"/>
        <v>1</v>
      </c>
      <c r="X485" t="str">
        <f t="shared" si="34"/>
        <v>0</v>
      </c>
      <c r="Y485" t="str">
        <f t="shared" si="34"/>
        <v>0</v>
      </c>
    </row>
    <row r="486" spans="13:25" x14ac:dyDescent="0.3">
      <c r="M486" s="1" t="s">
        <v>492</v>
      </c>
      <c r="N486" t="str">
        <f t="shared" si="33"/>
        <v>0</v>
      </c>
      <c r="O486" t="str">
        <f t="shared" si="34"/>
        <v>0</v>
      </c>
      <c r="P486" t="str">
        <f t="shared" si="34"/>
        <v>1</v>
      </c>
      <c r="Q486" t="str">
        <f t="shared" si="34"/>
        <v>0</v>
      </c>
      <c r="R486" t="str">
        <f t="shared" si="34"/>
        <v>1</v>
      </c>
      <c r="S486" t="str">
        <f t="shared" si="34"/>
        <v>1</v>
      </c>
      <c r="T486" t="str">
        <f t="shared" si="34"/>
        <v>1</v>
      </c>
      <c r="U486" t="str">
        <f t="shared" si="34"/>
        <v>1</v>
      </c>
      <c r="V486" t="str">
        <f t="shared" si="34"/>
        <v>1</v>
      </c>
      <c r="W486" t="str">
        <f t="shared" si="34"/>
        <v>1</v>
      </c>
      <c r="X486" t="str">
        <f t="shared" si="34"/>
        <v>0</v>
      </c>
      <c r="Y486" t="str">
        <f t="shared" si="34"/>
        <v>1</v>
      </c>
    </row>
    <row r="487" spans="13:25" x14ac:dyDescent="0.3">
      <c r="M487" s="1" t="s">
        <v>493</v>
      </c>
      <c r="N487" t="str">
        <f t="shared" si="33"/>
        <v>1</v>
      </c>
      <c r="O487" t="str">
        <f t="shared" si="34"/>
        <v>0</v>
      </c>
      <c r="P487" t="str">
        <f t="shared" si="34"/>
        <v>1</v>
      </c>
      <c r="Q487" t="str">
        <f t="shared" si="34"/>
        <v>1</v>
      </c>
      <c r="R487" t="str">
        <f t="shared" si="34"/>
        <v>1</v>
      </c>
      <c r="S487" t="str">
        <f t="shared" si="34"/>
        <v>0</v>
      </c>
      <c r="T487" t="str">
        <f t="shared" si="34"/>
        <v>1</v>
      </c>
      <c r="U487" t="str">
        <f t="shared" si="34"/>
        <v>0</v>
      </c>
      <c r="V487" t="str">
        <f t="shared" si="34"/>
        <v>0</v>
      </c>
      <c r="W487" t="str">
        <f t="shared" si="34"/>
        <v>1</v>
      </c>
      <c r="X487" t="str">
        <f t="shared" si="34"/>
        <v>0</v>
      </c>
      <c r="Y487" t="str">
        <f t="shared" si="34"/>
        <v>1</v>
      </c>
    </row>
    <row r="488" spans="13:25" x14ac:dyDescent="0.3">
      <c r="M488" s="1" t="s">
        <v>494</v>
      </c>
      <c r="N488" t="str">
        <f t="shared" si="33"/>
        <v>0</v>
      </c>
      <c r="O488" t="str">
        <f t="shared" si="34"/>
        <v>1</v>
      </c>
      <c r="P488" t="str">
        <f t="shared" si="34"/>
        <v>0</v>
      </c>
      <c r="Q488" t="str">
        <f t="shared" si="34"/>
        <v>0</v>
      </c>
      <c r="R488" t="str">
        <f t="shared" si="34"/>
        <v>0</v>
      </c>
      <c r="S488" t="str">
        <f t="shared" si="34"/>
        <v>1</v>
      </c>
      <c r="T488" t="str">
        <f t="shared" si="34"/>
        <v>1</v>
      </c>
      <c r="U488" t="str">
        <f t="shared" si="34"/>
        <v>1</v>
      </c>
      <c r="V488" t="str">
        <f t="shared" si="34"/>
        <v>0</v>
      </c>
      <c r="W488" t="str">
        <f t="shared" si="34"/>
        <v>0</v>
      </c>
      <c r="X488" t="str">
        <f t="shared" si="34"/>
        <v>0</v>
      </c>
      <c r="Y488" t="str">
        <f t="shared" si="34"/>
        <v>1</v>
      </c>
    </row>
    <row r="489" spans="13:25" x14ac:dyDescent="0.3">
      <c r="M489" s="1" t="s">
        <v>495</v>
      </c>
      <c r="N489" t="str">
        <f t="shared" si="33"/>
        <v>0</v>
      </c>
      <c r="O489" t="str">
        <f t="shared" si="34"/>
        <v>0</v>
      </c>
      <c r="P489" t="str">
        <f t="shared" si="34"/>
        <v>0</v>
      </c>
      <c r="Q489" t="str">
        <f t="shared" si="34"/>
        <v>1</v>
      </c>
      <c r="R489" t="str">
        <f t="shared" si="34"/>
        <v>1</v>
      </c>
      <c r="S489" t="str">
        <f t="shared" si="34"/>
        <v>0</v>
      </c>
      <c r="T489" t="str">
        <f t="shared" si="34"/>
        <v>1</v>
      </c>
      <c r="U489" t="str">
        <f t="shared" si="34"/>
        <v>0</v>
      </c>
      <c r="V489" t="str">
        <f t="shared" si="34"/>
        <v>1</v>
      </c>
      <c r="W489" t="str">
        <f t="shared" si="34"/>
        <v>1</v>
      </c>
      <c r="X489" t="str">
        <f t="shared" si="34"/>
        <v>0</v>
      </c>
      <c r="Y489" t="str">
        <f t="shared" si="34"/>
        <v>0</v>
      </c>
    </row>
    <row r="490" spans="13:25" x14ac:dyDescent="0.3">
      <c r="M490" s="1" t="s">
        <v>496</v>
      </c>
      <c r="N490" t="str">
        <f t="shared" si="33"/>
        <v>0</v>
      </c>
      <c r="O490" t="str">
        <f t="shared" si="34"/>
        <v>0</v>
      </c>
      <c r="P490" t="str">
        <f t="shared" si="34"/>
        <v>1</v>
      </c>
      <c r="Q490" t="str">
        <f t="shared" si="34"/>
        <v>0</v>
      </c>
      <c r="R490" t="str">
        <f t="shared" si="34"/>
        <v>0</v>
      </c>
      <c r="S490" t="str">
        <f t="shared" si="34"/>
        <v>0</v>
      </c>
      <c r="T490" t="str">
        <f t="shared" si="34"/>
        <v>0</v>
      </c>
      <c r="U490" t="str">
        <f t="shared" si="34"/>
        <v>1</v>
      </c>
      <c r="V490" t="str">
        <f t="shared" si="34"/>
        <v>0</v>
      </c>
      <c r="W490" t="str">
        <f t="shared" si="34"/>
        <v>0</v>
      </c>
      <c r="X490" t="str">
        <f t="shared" si="34"/>
        <v>1</v>
      </c>
      <c r="Y490" t="str">
        <f t="shared" si="34"/>
        <v>1</v>
      </c>
    </row>
    <row r="491" spans="13:25" x14ac:dyDescent="0.3">
      <c r="M491" s="1" t="s">
        <v>497</v>
      </c>
      <c r="N491" t="str">
        <f t="shared" si="33"/>
        <v>0</v>
      </c>
      <c r="O491" t="str">
        <f t="shared" si="34"/>
        <v>1</v>
      </c>
      <c r="P491" t="str">
        <f t="shared" si="34"/>
        <v>1</v>
      </c>
      <c r="Q491" t="str">
        <f t="shared" si="34"/>
        <v>0</v>
      </c>
      <c r="R491" t="str">
        <f t="shared" si="34"/>
        <v>0</v>
      </c>
      <c r="S491" t="str">
        <f t="shared" si="34"/>
        <v>1</v>
      </c>
      <c r="T491" t="str">
        <f t="shared" si="34"/>
        <v>0</v>
      </c>
      <c r="U491" t="str">
        <f t="shared" si="34"/>
        <v>1</v>
      </c>
      <c r="V491" t="str">
        <f t="shared" si="34"/>
        <v>1</v>
      </c>
      <c r="W491" t="str">
        <f t="shared" si="34"/>
        <v>1</v>
      </c>
      <c r="X491" t="str">
        <f t="shared" si="34"/>
        <v>1</v>
      </c>
      <c r="Y491" t="str">
        <f t="shared" si="34"/>
        <v>0</v>
      </c>
    </row>
    <row r="492" spans="13:25" x14ac:dyDescent="0.3">
      <c r="M492" s="1" t="s">
        <v>498</v>
      </c>
      <c r="N492" t="str">
        <f t="shared" si="33"/>
        <v>0</v>
      </c>
      <c r="O492" t="str">
        <f t="shared" si="34"/>
        <v>1</v>
      </c>
      <c r="P492" t="str">
        <f t="shared" si="34"/>
        <v>1</v>
      </c>
      <c r="Q492" t="str">
        <f t="shared" si="34"/>
        <v>0</v>
      </c>
      <c r="R492" t="str">
        <f t="shared" si="34"/>
        <v>1</v>
      </c>
      <c r="S492" t="str">
        <f t="shared" si="34"/>
        <v>1</v>
      </c>
      <c r="T492" t="str">
        <f t="shared" si="34"/>
        <v>1</v>
      </c>
      <c r="U492" t="str">
        <f t="shared" si="34"/>
        <v>0</v>
      </c>
      <c r="V492" t="str">
        <f t="shared" si="34"/>
        <v>1</v>
      </c>
      <c r="W492" t="str">
        <f t="shared" si="34"/>
        <v>0</v>
      </c>
      <c r="X492" t="str">
        <f t="shared" si="34"/>
        <v>0</v>
      </c>
      <c r="Y492" t="str">
        <f t="shared" si="34"/>
        <v>1</v>
      </c>
    </row>
    <row r="493" spans="13:25" x14ac:dyDescent="0.3">
      <c r="M493" s="1" t="s">
        <v>499</v>
      </c>
      <c r="N493" t="str">
        <f t="shared" si="33"/>
        <v>0</v>
      </c>
      <c r="O493" t="str">
        <f t="shared" si="34"/>
        <v>0</v>
      </c>
      <c r="P493" t="str">
        <f t="shared" si="34"/>
        <v>0</v>
      </c>
      <c r="Q493" t="str">
        <f t="shared" si="34"/>
        <v>0</v>
      </c>
      <c r="R493" t="str">
        <f t="shared" si="34"/>
        <v>1</v>
      </c>
      <c r="S493" t="str">
        <f t="shared" si="34"/>
        <v>0</v>
      </c>
      <c r="T493" t="str">
        <f t="shared" si="34"/>
        <v>1</v>
      </c>
      <c r="U493" t="str">
        <f t="shared" si="34"/>
        <v>1</v>
      </c>
      <c r="V493" t="str">
        <f t="shared" si="34"/>
        <v>1</v>
      </c>
      <c r="W493" t="str">
        <f t="shared" si="34"/>
        <v>1</v>
      </c>
      <c r="X493" t="str">
        <f t="shared" si="34"/>
        <v>0</v>
      </c>
      <c r="Y493" t="str">
        <f t="shared" si="34"/>
        <v>1</v>
      </c>
    </row>
    <row r="494" spans="13:25" x14ac:dyDescent="0.3">
      <c r="M494" s="1" t="s">
        <v>500</v>
      </c>
      <c r="N494" t="str">
        <f t="shared" si="33"/>
        <v>0</v>
      </c>
      <c r="O494" t="str">
        <f t="shared" si="34"/>
        <v>1</v>
      </c>
      <c r="P494" t="str">
        <f t="shared" si="34"/>
        <v>1</v>
      </c>
      <c r="Q494" t="str">
        <f t="shared" si="34"/>
        <v>0</v>
      </c>
      <c r="R494" t="str">
        <f t="shared" si="34"/>
        <v>0</v>
      </c>
      <c r="S494" t="str">
        <f t="shared" si="34"/>
        <v>1</v>
      </c>
      <c r="T494" t="str">
        <f t="shared" si="34"/>
        <v>1</v>
      </c>
      <c r="U494" t="str">
        <f t="shared" si="34"/>
        <v>1</v>
      </c>
      <c r="V494" t="str">
        <f t="shared" si="34"/>
        <v>1</v>
      </c>
      <c r="W494" t="str">
        <f t="shared" si="34"/>
        <v>0</v>
      </c>
      <c r="X494" t="str">
        <f t="shared" si="34"/>
        <v>1</v>
      </c>
      <c r="Y494" t="str">
        <f t="shared" si="34"/>
        <v>0</v>
      </c>
    </row>
    <row r="495" spans="13:25" x14ac:dyDescent="0.3">
      <c r="M495" s="1" t="s">
        <v>501</v>
      </c>
      <c r="N495" t="str">
        <f t="shared" si="33"/>
        <v>1</v>
      </c>
      <c r="O495" t="str">
        <f t="shared" si="34"/>
        <v>0</v>
      </c>
      <c r="P495" t="str">
        <f t="shared" si="34"/>
        <v>1</v>
      </c>
      <c r="Q495" t="str">
        <f t="shared" si="34"/>
        <v>0</v>
      </c>
      <c r="R495" t="str">
        <f t="shared" si="34"/>
        <v>1</v>
      </c>
      <c r="S495" t="str">
        <f t="shared" si="34"/>
        <v>1</v>
      </c>
      <c r="T495" t="str">
        <f t="shared" ref="O495:Y518" si="35">LEFT(RIGHT($M495,LEN($M495)-T$3),1)</f>
        <v>0</v>
      </c>
      <c r="U495" t="str">
        <f t="shared" si="35"/>
        <v>0</v>
      </c>
      <c r="V495" t="str">
        <f t="shared" si="35"/>
        <v>0</v>
      </c>
      <c r="W495" t="str">
        <f t="shared" si="35"/>
        <v>0</v>
      </c>
      <c r="X495" t="str">
        <f t="shared" si="35"/>
        <v>0</v>
      </c>
      <c r="Y495" t="str">
        <f t="shared" si="35"/>
        <v>0</v>
      </c>
    </row>
    <row r="496" spans="13:25" x14ac:dyDescent="0.3">
      <c r="M496" s="1" t="s">
        <v>502</v>
      </c>
      <c r="N496" t="str">
        <f t="shared" si="33"/>
        <v>1</v>
      </c>
      <c r="O496" t="str">
        <f t="shared" si="35"/>
        <v>0</v>
      </c>
      <c r="P496" t="str">
        <f t="shared" si="35"/>
        <v>0</v>
      </c>
      <c r="Q496" t="str">
        <f t="shared" si="35"/>
        <v>1</v>
      </c>
      <c r="R496" t="str">
        <f t="shared" si="35"/>
        <v>0</v>
      </c>
      <c r="S496" t="str">
        <f t="shared" si="35"/>
        <v>1</v>
      </c>
      <c r="T496" t="str">
        <f t="shared" si="35"/>
        <v>0</v>
      </c>
      <c r="U496" t="str">
        <f t="shared" si="35"/>
        <v>1</v>
      </c>
      <c r="V496" t="str">
        <f t="shared" si="35"/>
        <v>1</v>
      </c>
      <c r="W496" t="str">
        <f t="shared" si="35"/>
        <v>0</v>
      </c>
      <c r="X496" t="str">
        <f t="shared" si="35"/>
        <v>1</v>
      </c>
      <c r="Y496" t="str">
        <f t="shared" si="35"/>
        <v>1</v>
      </c>
    </row>
    <row r="497" spans="13:25" x14ac:dyDescent="0.3">
      <c r="M497" s="1" t="s">
        <v>503</v>
      </c>
      <c r="N497" t="str">
        <f t="shared" si="33"/>
        <v>1</v>
      </c>
      <c r="O497" t="str">
        <f t="shared" si="35"/>
        <v>0</v>
      </c>
      <c r="P497" t="str">
        <f t="shared" si="35"/>
        <v>0</v>
      </c>
      <c r="Q497" t="str">
        <f t="shared" si="35"/>
        <v>1</v>
      </c>
      <c r="R497" t="str">
        <f t="shared" si="35"/>
        <v>0</v>
      </c>
      <c r="S497" t="str">
        <f t="shared" si="35"/>
        <v>0</v>
      </c>
      <c r="T497" t="str">
        <f t="shared" si="35"/>
        <v>0</v>
      </c>
      <c r="U497" t="str">
        <f t="shared" si="35"/>
        <v>1</v>
      </c>
      <c r="V497" t="str">
        <f t="shared" si="35"/>
        <v>0</v>
      </c>
      <c r="W497" t="str">
        <f t="shared" si="35"/>
        <v>1</v>
      </c>
      <c r="X497" t="str">
        <f t="shared" si="35"/>
        <v>0</v>
      </c>
      <c r="Y497" t="str">
        <f t="shared" si="35"/>
        <v>1</v>
      </c>
    </row>
    <row r="498" spans="13:25" x14ac:dyDescent="0.3">
      <c r="M498" s="1" t="s">
        <v>504</v>
      </c>
      <c r="N498" t="str">
        <f t="shared" si="33"/>
        <v>0</v>
      </c>
      <c r="O498" t="str">
        <f t="shared" si="35"/>
        <v>1</v>
      </c>
      <c r="P498" t="str">
        <f t="shared" si="35"/>
        <v>1</v>
      </c>
      <c r="Q498" t="str">
        <f t="shared" si="35"/>
        <v>0</v>
      </c>
      <c r="R498" t="str">
        <f t="shared" si="35"/>
        <v>1</v>
      </c>
      <c r="S498" t="str">
        <f t="shared" si="35"/>
        <v>0</v>
      </c>
      <c r="T498" t="str">
        <f t="shared" si="35"/>
        <v>0</v>
      </c>
      <c r="U498" t="str">
        <f t="shared" si="35"/>
        <v>0</v>
      </c>
      <c r="V498" t="str">
        <f t="shared" si="35"/>
        <v>0</v>
      </c>
      <c r="W498" t="str">
        <f t="shared" si="35"/>
        <v>0</v>
      </c>
      <c r="X498" t="str">
        <f t="shared" si="35"/>
        <v>1</v>
      </c>
      <c r="Y498" t="str">
        <f t="shared" si="35"/>
        <v>0</v>
      </c>
    </row>
    <row r="499" spans="13:25" x14ac:dyDescent="0.3">
      <c r="M499" s="1" t="s">
        <v>505</v>
      </c>
      <c r="N499" t="str">
        <f t="shared" si="33"/>
        <v>1</v>
      </c>
      <c r="O499" t="str">
        <f t="shared" si="35"/>
        <v>1</v>
      </c>
      <c r="P499" t="str">
        <f t="shared" si="35"/>
        <v>1</v>
      </c>
      <c r="Q499" t="str">
        <f t="shared" si="35"/>
        <v>1</v>
      </c>
      <c r="R499" t="str">
        <f t="shared" si="35"/>
        <v>0</v>
      </c>
      <c r="S499" t="str">
        <f t="shared" si="35"/>
        <v>0</v>
      </c>
      <c r="T499" t="str">
        <f t="shared" si="35"/>
        <v>1</v>
      </c>
      <c r="U499" t="str">
        <f t="shared" si="35"/>
        <v>1</v>
      </c>
      <c r="V499" t="str">
        <f t="shared" si="35"/>
        <v>0</v>
      </c>
      <c r="W499" t="str">
        <f t="shared" si="35"/>
        <v>0</v>
      </c>
      <c r="X499" t="str">
        <f t="shared" si="35"/>
        <v>0</v>
      </c>
      <c r="Y499" t="str">
        <f t="shared" si="35"/>
        <v>0</v>
      </c>
    </row>
    <row r="500" spans="13:25" x14ac:dyDescent="0.3">
      <c r="M500" s="1" t="s">
        <v>506</v>
      </c>
      <c r="N500" t="str">
        <f t="shared" si="33"/>
        <v>0</v>
      </c>
      <c r="O500" t="str">
        <f t="shared" si="35"/>
        <v>1</v>
      </c>
      <c r="P500" t="str">
        <f t="shared" si="35"/>
        <v>0</v>
      </c>
      <c r="Q500" t="str">
        <f t="shared" si="35"/>
        <v>1</v>
      </c>
      <c r="R500" t="str">
        <f t="shared" si="35"/>
        <v>0</v>
      </c>
      <c r="S500" t="str">
        <f t="shared" si="35"/>
        <v>1</v>
      </c>
      <c r="T500" t="str">
        <f t="shared" si="35"/>
        <v>0</v>
      </c>
      <c r="U500" t="str">
        <f t="shared" si="35"/>
        <v>0</v>
      </c>
      <c r="V500" t="str">
        <f t="shared" si="35"/>
        <v>0</v>
      </c>
      <c r="W500" t="str">
        <f t="shared" si="35"/>
        <v>0</v>
      </c>
      <c r="X500" t="str">
        <f t="shared" si="35"/>
        <v>0</v>
      </c>
      <c r="Y500" t="str">
        <f t="shared" si="35"/>
        <v>1</v>
      </c>
    </row>
    <row r="501" spans="13:25" x14ac:dyDescent="0.3">
      <c r="M501" s="1" t="s">
        <v>507</v>
      </c>
      <c r="N501" t="str">
        <f t="shared" si="33"/>
        <v>1</v>
      </c>
      <c r="O501" t="str">
        <f t="shared" si="35"/>
        <v>0</v>
      </c>
      <c r="P501" t="str">
        <f t="shared" si="35"/>
        <v>1</v>
      </c>
      <c r="Q501" t="str">
        <f t="shared" si="35"/>
        <v>1</v>
      </c>
      <c r="R501" t="str">
        <f t="shared" si="35"/>
        <v>1</v>
      </c>
      <c r="S501" t="str">
        <f t="shared" si="35"/>
        <v>1</v>
      </c>
      <c r="T501" t="str">
        <f t="shared" si="35"/>
        <v>1</v>
      </c>
      <c r="U501" t="str">
        <f t="shared" si="35"/>
        <v>0</v>
      </c>
      <c r="V501" t="str">
        <f t="shared" si="35"/>
        <v>0</v>
      </c>
      <c r="W501" t="str">
        <f t="shared" si="35"/>
        <v>0</v>
      </c>
      <c r="X501" t="str">
        <f t="shared" si="35"/>
        <v>0</v>
      </c>
      <c r="Y501" t="str">
        <f t="shared" si="35"/>
        <v>0</v>
      </c>
    </row>
    <row r="502" spans="13:25" x14ac:dyDescent="0.3">
      <c r="M502" s="1" t="s">
        <v>508</v>
      </c>
      <c r="N502" t="str">
        <f t="shared" si="33"/>
        <v>1</v>
      </c>
      <c r="O502" t="str">
        <f t="shared" si="35"/>
        <v>0</v>
      </c>
      <c r="P502" t="str">
        <f t="shared" si="35"/>
        <v>0</v>
      </c>
      <c r="Q502" t="str">
        <f t="shared" si="35"/>
        <v>1</v>
      </c>
      <c r="R502" t="str">
        <f t="shared" si="35"/>
        <v>1</v>
      </c>
      <c r="S502" t="str">
        <f t="shared" si="35"/>
        <v>0</v>
      </c>
      <c r="T502" t="str">
        <f t="shared" si="35"/>
        <v>1</v>
      </c>
      <c r="U502" t="str">
        <f t="shared" si="35"/>
        <v>0</v>
      </c>
      <c r="V502" t="str">
        <f t="shared" si="35"/>
        <v>0</v>
      </c>
      <c r="W502" t="str">
        <f t="shared" si="35"/>
        <v>1</v>
      </c>
      <c r="X502" t="str">
        <f t="shared" si="35"/>
        <v>0</v>
      </c>
      <c r="Y502" t="str">
        <f t="shared" si="35"/>
        <v>0</v>
      </c>
    </row>
    <row r="503" spans="13:25" x14ac:dyDescent="0.3">
      <c r="M503" s="1" t="s">
        <v>509</v>
      </c>
      <c r="N503" t="str">
        <f t="shared" si="33"/>
        <v>0</v>
      </c>
      <c r="O503" t="str">
        <f t="shared" si="35"/>
        <v>1</v>
      </c>
      <c r="P503" t="str">
        <f t="shared" si="35"/>
        <v>0</v>
      </c>
      <c r="Q503" t="str">
        <f t="shared" si="35"/>
        <v>0</v>
      </c>
      <c r="R503" t="str">
        <f t="shared" si="35"/>
        <v>0</v>
      </c>
      <c r="S503" t="str">
        <f t="shared" si="35"/>
        <v>0</v>
      </c>
      <c r="T503" t="str">
        <f t="shared" si="35"/>
        <v>1</v>
      </c>
      <c r="U503" t="str">
        <f t="shared" si="35"/>
        <v>0</v>
      </c>
      <c r="V503" t="str">
        <f t="shared" si="35"/>
        <v>1</v>
      </c>
      <c r="W503" t="str">
        <f t="shared" si="35"/>
        <v>1</v>
      </c>
      <c r="X503" t="str">
        <f t="shared" si="35"/>
        <v>1</v>
      </c>
      <c r="Y503" t="str">
        <f t="shared" si="35"/>
        <v>1</v>
      </c>
    </row>
    <row r="504" spans="13:25" x14ac:dyDescent="0.3">
      <c r="M504" s="1" t="s">
        <v>510</v>
      </c>
      <c r="N504" t="str">
        <f t="shared" si="33"/>
        <v>0</v>
      </c>
      <c r="O504" t="str">
        <f t="shared" si="35"/>
        <v>1</v>
      </c>
      <c r="P504" t="str">
        <f t="shared" si="35"/>
        <v>0</v>
      </c>
      <c r="Q504" t="str">
        <f t="shared" si="35"/>
        <v>0</v>
      </c>
      <c r="R504" t="str">
        <f t="shared" si="35"/>
        <v>0</v>
      </c>
      <c r="S504" t="str">
        <f t="shared" si="35"/>
        <v>1</v>
      </c>
      <c r="T504" t="str">
        <f t="shared" si="35"/>
        <v>1</v>
      </c>
      <c r="U504" t="str">
        <f t="shared" si="35"/>
        <v>0</v>
      </c>
      <c r="V504" t="str">
        <f t="shared" si="35"/>
        <v>0</v>
      </c>
      <c r="W504" t="str">
        <f t="shared" si="35"/>
        <v>1</v>
      </c>
      <c r="X504" t="str">
        <f t="shared" si="35"/>
        <v>0</v>
      </c>
      <c r="Y504" t="str">
        <f t="shared" si="35"/>
        <v>0</v>
      </c>
    </row>
    <row r="505" spans="13:25" x14ac:dyDescent="0.3">
      <c r="M505" s="1" t="s">
        <v>511</v>
      </c>
      <c r="N505" t="str">
        <f t="shared" si="33"/>
        <v>0</v>
      </c>
      <c r="O505" t="str">
        <f t="shared" si="35"/>
        <v>0</v>
      </c>
      <c r="P505" t="str">
        <f t="shared" si="35"/>
        <v>0</v>
      </c>
      <c r="Q505" t="str">
        <f t="shared" si="35"/>
        <v>1</v>
      </c>
      <c r="R505" t="str">
        <f t="shared" si="35"/>
        <v>0</v>
      </c>
      <c r="S505" t="str">
        <f t="shared" si="35"/>
        <v>0</v>
      </c>
      <c r="T505" t="str">
        <f t="shared" si="35"/>
        <v>0</v>
      </c>
      <c r="U505" t="str">
        <f t="shared" si="35"/>
        <v>1</v>
      </c>
      <c r="V505" t="str">
        <f t="shared" si="35"/>
        <v>1</v>
      </c>
      <c r="W505" t="str">
        <f t="shared" si="35"/>
        <v>0</v>
      </c>
      <c r="X505" t="str">
        <f t="shared" si="35"/>
        <v>1</v>
      </c>
      <c r="Y505" t="str">
        <f t="shared" si="35"/>
        <v>0</v>
      </c>
    </row>
    <row r="506" spans="13:25" x14ac:dyDescent="0.3">
      <c r="M506" s="1" t="s">
        <v>512</v>
      </c>
      <c r="N506" t="str">
        <f t="shared" si="33"/>
        <v>1</v>
      </c>
      <c r="O506" t="str">
        <f t="shared" si="35"/>
        <v>1</v>
      </c>
      <c r="P506" t="str">
        <f t="shared" si="35"/>
        <v>0</v>
      </c>
      <c r="Q506" t="str">
        <f t="shared" si="35"/>
        <v>0</v>
      </c>
      <c r="R506" t="str">
        <f t="shared" si="35"/>
        <v>0</v>
      </c>
      <c r="S506" t="str">
        <f t="shared" si="35"/>
        <v>1</v>
      </c>
      <c r="T506" t="str">
        <f t="shared" si="35"/>
        <v>0</v>
      </c>
      <c r="U506" t="str">
        <f t="shared" si="35"/>
        <v>1</v>
      </c>
      <c r="V506" t="str">
        <f t="shared" si="35"/>
        <v>1</v>
      </c>
      <c r="W506" t="str">
        <f t="shared" si="35"/>
        <v>1</v>
      </c>
      <c r="X506" t="str">
        <f t="shared" si="35"/>
        <v>0</v>
      </c>
      <c r="Y506" t="str">
        <f t="shared" si="35"/>
        <v>0</v>
      </c>
    </row>
    <row r="507" spans="13:25" x14ac:dyDescent="0.3">
      <c r="M507" s="1" t="s">
        <v>513</v>
      </c>
      <c r="N507" t="str">
        <f t="shared" si="33"/>
        <v>1</v>
      </c>
      <c r="O507" t="str">
        <f t="shared" si="35"/>
        <v>0</v>
      </c>
      <c r="P507" t="str">
        <f t="shared" si="35"/>
        <v>0</v>
      </c>
      <c r="Q507" t="str">
        <f t="shared" si="35"/>
        <v>1</v>
      </c>
      <c r="R507" t="str">
        <f t="shared" si="35"/>
        <v>1</v>
      </c>
      <c r="S507" t="str">
        <f t="shared" si="35"/>
        <v>1</v>
      </c>
      <c r="T507" t="str">
        <f t="shared" si="35"/>
        <v>1</v>
      </c>
      <c r="U507" t="str">
        <f t="shared" si="35"/>
        <v>0</v>
      </c>
      <c r="V507" t="str">
        <f t="shared" si="35"/>
        <v>0</v>
      </c>
      <c r="W507" t="str">
        <f t="shared" si="35"/>
        <v>0</v>
      </c>
      <c r="X507" t="str">
        <f t="shared" si="35"/>
        <v>1</v>
      </c>
      <c r="Y507" t="str">
        <f t="shared" si="35"/>
        <v>1</v>
      </c>
    </row>
    <row r="508" spans="13:25" x14ac:dyDescent="0.3">
      <c r="M508" s="1" t="s">
        <v>514</v>
      </c>
      <c r="N508" t="str">
        <f t="shared" si="33"/>
        <v>1</v>
      </c>
      <c r="O508" t="str">
        <f t="shared" si="35"/>
        <v>0</v>
      </c>
      <c r="P508" t="str">
        <f t="shared" si="35"/>
        <v>1</v>
      </c>
      <c r="Q508" t="str">
        <f t="shared" si="35"/>
        <v>1</v>
      </c>
      <c r="R508" t="str">
        <f t="shared" si="35"/>
        <v>0</v>
      </c>
      <c r="S508" t="str">
        <f t="shared" si="35"/>
        <v>1</v>
      </c>
      <c r="T508" t="str">
        <f t="shared" si="35"/>
        <v>1</v>
      </c>
      <c r="U508" t="str">
        <f t="shared" si="35"/>
        <v>0</v>
      </c>
      <c r="V508" t="str">
        <f t="shared" si="35"/>
        <v>1</v>
      </c>
      <c r="W508" t="str">
        <f t="shared" si="35"/>
        <v>1</v>
      </c>
      <c r="X508" t="str">
        <f t="shared" si="35"/>
        <v>0</v>
      </c>
      <c r="Y508" t="str">
        <f t="shared" si="35"/>
        <v>0</v>
      </c>
    </row>
    <row r="509" spans="13:25" x14ac:dyDescent="0.3">
      <c r="M509" s="1" t="s">
        <v>515</v>
      </c>
      <c r="N509" t="str">
        <f t="shared" si="33"/>
        <v>1</v>
      </c>
      <c r="O509" t="str">
        <f t="shared" si="35"/>
        <v>0</v>
      </c>
      <c r="P509" t="str">
        <f t="shared" si="35"/>
        <v>1</v>
      </c>
      <c r="Q509" t="str">
        <f t="shared" si="35"/>
        <v>1</v>
      </c>
      <c r="R509" t="str">
        <f t="shared" si="35"/>
        <v>1</v>
      </c>
      <c r="S509" t="str">
        <f t="shared" si="35"/>
        <v>1</v>
      </c>
      <c r="T509" t="str">
        <f t="shared" si="35"/>
        <v>0</v>
      </c>
      <c r="U509" t="str">
        <f t="shared" si="35"/>
        <v>1</v>
      </c>
      <c r="V509" t="str">
        <f t="shared" si="35"/>
        <v>1</v>
      </c>
      <c r="W509" t="str">
        <f t="shared" si="35"/>
        <v>0</v>
      </c>
      <c r="X509" t="str">
        <f t="shared" si="35"/>
        <v>0</v>
      </c>
      <c r="Y509" t="str">
        <f t="shared" si="35"/>
        <v>1</v>
      </c>
    </row>
    <row r="510" spans="13:25" x14ac:dyDescent="0.3">
      <c r="M510" s="1" t="s">
        <v>516</v>
      </c>
      <c r="N510" t="str">
        <f t="shared" si="33"/>
        <v>0</v>
      </c>
      <c r="O510" t="str">
        <f t="shared" si="35"/>
        <v>1</v>
      </c>
      <c r="P510" t="str">
        <f t="shared" si="35"/>
        <v>0</v>
      </c>
      <c r="Q510" t="str">
        <f t="shared" si="35"/>
        <v>1</v>
      </c>
      <c r="R510" t="str">
        <f t="shared" si="35"/>
        <v>0</v>
      </c>
      <c r="S510" t="str">
        <f t="shared" si="35"/>
        <v>0</v>
      </c>
      <c r="T510" t="str">
        <f t="shared" si="35"/>
        <v>0</v>
      </c>
      <c r="U510" t="str">
        <f t="shared" si="35"/>
        <v>1</v>
      </c>
      <c r="V510" t="str">
        <f t="shared" si="35"/>
        <v>0</v>
      </c>
      <c r="W510" t="str">
        <f t="shared" si="35"/>
        <v>0</v>
      </c>
      <c r="X510" t="str">
        <f t="shared" si="35"/>
        <v>1</v>
      </c>
      <c r="Y510" t="str">
        <f t="shared" si="35"/>
        <v>1</v>
      </c>
    </row>
    <row r="511" spans="13:25" x14ac:dyDescent="0.3">
      <c r="M511" s="1" t="s">
        <v>517</v>
      </c>
      <c r="N511" t="str">
        <f t="shared" si="33"/>
        <v>0</v>
      </c>
      <c r="O511" t="str">
        <f t="shared" si="35"/>
        <v>0</v>
      </c>
      <c r="P511" t="str">
        <f t="shared" si="35"/>
        <v>1</v>
      </c>
      <c r="Q511" t="str">
        <f t="shared" si="35"/>
        <v>0</v>
      </c>
      <c r="R511" t="str">
        <f t="shared" si="35"/>
        <v>1</v>
      </c>
      <c r="S511" t="str">
        <f t="shared" si="35"/>
        <v>0</v>
      </c>
      <c r="T511" t="str">
        <f t="shared" si="35"/>
        <v>0</v>
      </c>
      <c r="U511" t="str">
        <f t="shared" si="35"/>
        <v>0</v>
      </c>
      <c r="V511" t="str">
        <f t="shared" si="35"/>
        <v>1</v>
      </c>
      <c r="W511" t="str">
        <f t="shared" si="35"/>
        <v>0</v>
      </c>
      <c r="X511" t="str">
        <f t="shared" si="35"/>
        <v>1</v>
      </c>
      <c r="Y511" t="str">
        <f t="shared" si="35"/>
        <v>0</v>
      </c>
    </row>
    <row r="512" spans="13:25" x14ac:dyDescent="0.3">
      <c r="M512" s="1" t="s">
        <v>518</v>
      </c>
      <c r="N512" t="str">
        <f t="shared" si="33"/>
        <v>0</v>
      </c>
      <c r="O512" t="str">
        <f t="shared" si="35"/>
        <v>1</v>
      </c>
      <c r="P512" t="str">
        <f t="shared" si="35"/>
        <v>1</v>
      </c>
      <c r="Q512" t="str">
        <f t="shared" si="35"/>
        <v>1</v>
      </c>
      <c r="R512" t="str">
        <f t="shared" si="35"/>
        <v>0</v>
      </c>
      <c r="S512" t="str">
        <f t="shared" si="35"/>
        <v>0</v>
      </c>
      <c r="T512" t="str">
        <f t="shared" si="35"/>
        <v>0</v>
      </c>
      <c r="U512" t="str">
        <f t="shared" si="35"/>
        <v>1</v>
      </c>
      <c r="V512" t="str">
        <f t="shared" si="35"/>
        <v>1</v>
      </c>
      <c r="W512" t="str">
        <f t="shared" si="35"/>
        <v>1</v>
      </c>
      <c r="X512" t="str">
        <f t="shared" si="35"/>
        <v>1</v>
      </c>
      <c r="Y512" t="str">
        <f t="shared" si="35"/>
        <v>1</v>
      </c>
    </row>
    <row r="513" spans="13:25" x14ac:dyDescent="0.3">
      <c r="M513" s="1" t="s">
        <v>519</v>
      </c>
      <c r="N513" t="str">
        <f t="shared" si="33"/>
        <v>1</v>
      </c>
      <c r="O513" t="str">
        <f t="shared" si="35"/>
        <v>1</v>
      </c>
      <c r="P513" t="str">
        <f t="shared" si="35"/>
        <v>0</v>
      </c>
      <c r="Q513" t="str">
        <f t="shared" si="35"/>
        <v>0</v>
      </c>
      <c r="R513" t="str">
        <f t="shared" si="35"/>
        <v>1</v>
      </c>
      <c r="S513" t="str">
        <f t="shared" si="35"/>
        <v>0</v>
      </c>
      <c r="T513" t="str">
        <f t="shared" si="35"/>
        <v>1</v>
      </c>
      <c r="U513" t="str">
        <f t="shared" si="35"/>
        <v>1</v>
      </c>
      <c r="V513" t="str">
        <f t="shared" si="35"/>
        <v>1</v>
      </c>
      <c r="W513" t="str">
        <f t="shared" si="35"/>
        <v>0</v>
      </c>
      <c r="X513" t="str">
        <f t="shared" si="35"/>
        <v>0</v>
      </c>
      <c r="Y513" t="str">
        <f t="shared" si="35"/>
        <v>0</v>
      </c>
    </row>
    <row r="514" spans="13:25" x14ac:dyDescent="0.3">
      <c r="M514" s="1" t="s">
        <v>520</v>
      </c>
      <c r="N514" t="str">
        <f t="shared" si="33"/>
        <v>0</v>
      </c>
      <c r="O514" t="str">
        <f t="shared" si="35"/>
        <v>1</v>
      </c>
      <c r="P514" t="str">
        <f t="shared" si="35"/>
        <v>1</v>
      </c>
      <c r="Q514" t="str">
        <f t="shared" si="35"/>
        <v>1</v>
      </c>
      <c r="R514" t="str">
        <f t="shared" si="35"/>
        <v>0</v>
      </c>
      <c r="S514" t="str">
        <f t="shared" si="35"/>
        <v>0</v>
      </c>
      <c r="T514" t="str">
        <f t="shared" si="35"/>
        <v>1</v>
      </c>
      <c r="U514" t="str">
        <f t="shared" si="35"/>
        <v>1</v>
      </c>
      <c r="V514" t="str">
        <f t="shared" si="35"/>
        <v>1</v>
      </c>
      <c r="W514" t="str">
        <f t="shared" si="35"/>
        <v>0</v>
      </c>
      <c r="X514" t="str">
        <f t="shared" si="35"/>
        <v>0</v>
      </c>
      <c r="Y514" t="str">
        <f t="shared" si="35"/>
        <v>0</v>
      </c>
    </row>
    <row r="515" spans="13:25" x14ac:dyDescent="0.3">
      <c r="M515" s="1" t="s">
        <v>521</v>
      </c>
      <c r="N515" t="str">
        <f t="shared" si="33"/>
        <v>1</v>
      </c>
      <c r="O515" t="str">
        <f t="shared" si="35"/>
        <v>0</v>
      </c>
      <c r="P515" t="str">
        <f t="shared" si="35"/>
        <v>0</v>
      </c>
      <c r="Q515" t="str">
        <f t="shared" si="35"/>
        <v>1</v>
      </c>
      <c r="R515" t="str">
        <f t="shared" si="35"/>
        <v>0</v>
      </c>
      <c r="S515" t="str">
        <f t="shared" si="35"/>
        <v>1</v>
      </c>
      <c r="T515" t="str">
        <f t="shared" si="35"/>
        <v>0</v>
      </c>
      <c r="U515" t="str">
        <f t="shared" si="35"/>
        <v>0</v>
      </c>
      <c r="V515" t="str">
        <f t="shared" si="35"/>
        <v>0</v>
      </c>
      <c r="W515" t="str">
        <f t="shared" si="35"/>
        <v>1</v>
      </c>
      <c r="X515" t="str">
        <f t="shared" si="35"/>
        <v>0</v>
      </c>
      <c r="Y515" t="str">
        <f t="shared" si="35"/>
        <v>1</v>
      </c>
    </row>
    <row r="516" spans="13:25" x14ac:dyDescent="0.3">
      <c r="M516" s="1" t="s">
        <v>522</v>
      </c>
      <c r="N516" t="str">
        <f t="shared" si="33"/>
        <v>1</v>
      </c>
      <c r="O516" t="str">
        <f t="shared" si="35"/>
        <v>1</v>
      </c>
      <c r="P516" t="str">
        <f t="shared" si="35"/>
        <v>0</v>
      </c>
      <c r="Q516" t="str">
        <f t="shared" si="35"/>
        <v>1</v>
      </c>
      <c r="R516" t="str">
        <f t="shared" si="35"/>
        <v>1</v>
      </c>
      <c r="S516" t="str">
        <f t="shared" si="35"/>
        <v>1</v>
      </c>
      <c r="T516" t="str">
        <f t="shared" si="35"/>
        <v>1</v>
      </c>
      <c r="U516" t="str">
        <f t="shared" si="35"/>
        <v>1</v>
      </c>
      <c r="V516" t="str">
        <f t="shared" si="35"/>
        <v>0</v>
      </c>
      <c r="W516" t="str">
        <f t="shared" si="35"/>
        <v>0</v>
      </c>
      <c r="X516" t="str">
        <f t="shared" si="35"/>
        <v>0</v>
      </c>
      <c r="Y516" t="str">
        <f t="shared" si="35"/>
        <v>0</v>
      </c>
    </row>
    <row r="517" spans="13:25" x14ac:dyDescent="0.3">
      <c r="M517" s="1" t="s">
        <v>523</v>
      </c>
      <c r="N517" t="str">
        <f t="shared" si="33"/>
        <v>1</v>
      </c>
      <c r="O517" t="str">
        <f t="shared" si="35"/>
        <v>1</v>
      </c>
      <c r="P517" t="str">
        <f t="shared" si="35"/>
        <v>0</v>
      </c>
      <c r="Q517" t="str">
        <f t="shared" si="35"/>
        <v>1</v>
      </c>
      <c r="R517" t="str">
        <f t="shared" si="35"/>
        <v>1</v>
      </c>
      <c r="S517" t="str">
        <f t="shared" si="35"/>
        <v>1</v>
      </c>
      <c r="T517" t="str">
        <f t="shared" si="35"/>
        <v>0</v>
      </c>
      <c r="U517" t="str">
        <f t="shared" si="35"/>
        <v>1</v>
      </c>
      <c r="V517" t="str">
        <f t="shared" si="35"/>
        <v>0</v>
      </c>
      <c r="W517" t="str">
        <f t="shared" si="35"/>
        <v>1</v>
      </c>
      <c r="X517" t="str">
        <f t="shared" si="35"/>
        <v>1</v>
      </c>
      <c r="Y517" t="str">
        <f t="shared" si="35"/>
        <v>0</v>
      </c>
    </row>
    <row r="518" spans="13:25" x14ac:dyDescent="0.3">
      <c r="M518" s="1" t="s">
        <v>524</v>
      </c>
      <c r="N518" t="str">
        <f t="shared" si="33"/>
        <v>1</v>
      </c>
      <c r="O518" t="str">
        <f t="shared" si="35"/>
        <v>1</v>
      </c>
      <c r="P518" t="str">
        <f t="shared" si="35"/>
        <v>1</v>
      </c>
      <c r="Q518" t="str">
        <f t="shared" si="35"/>
        <v>0</v>
      </c>
      <c r="R518" t="str">
        <f t="shared" si="35"/>
        <v>0</v>
      </c>
      <c r="S518" t="str">
        <f t="shared" si="35"/>
        <v>0</v>
      </c>
      <c r="T518" t="str">
        <f t="shared" si="35"/>
        <v>1</v>
      </c>
      <c r="U518" t="str">
        <f t="shared" si="35"/>
        <v>1</v>
      </c>
      <c r="V518" t="str">
        <f t="shared" ref="O518:Y541" si="36">LEFT(RIGHT($M518,LEN($M518)-V$3),1)</f>
        <v>1</v>
      </c>
      <c r="W518" t="str">
        <f t="shared" si="36"/>
        <v>1</v>
      </c>
      <c r="X518" t="str">
        <f t="shared" si="36"/>
        <v>0</v>
      </c>
      <c r="Y518" t="str">
        <f t="shared" si="36"/>
        <v>0</v>
      </c>
    </row>
    <row r="519" spans="13:25" x14ac:dyDescent="0.3">
      <c r="M519" s="1" t="s">
        <v>525</v>
      </c>
      <c r="N519" t="str">
        <f t="shared" si="33"/>
        <v>1</v>
      </c>
      <c r="O519" t="str">
        <f t="shared" si="36"/>
        <v>1</v>
      </c>
      <c r="P519" t="str">
        <f t="shared" si="36"/>
        <v>0</v>
      </c>
      <c r="Q519" t="str">
        <f t="shared" si="36"/>
        <v>0</v>
      </c>
      <c r="R519" t="str">
        <f t="shared" si="36"/>
        <v>0</v>
      </c>
      <c r="S519" t="str">
        <f t="shared" si="36"/>
        <v>0</v>
      </c>
      <c r="T519" t="str">
        <f t="shared" si="36"/>
        <v>0</v>
      </c>
      <c r="U519" t="str">
        <f t="shared" si="36"/>
        <v>1</v>
      </c>
      <c r="V519" t="str">
        <f t="shared" si="36"/>
        <v>1</v>
      </c>
      <c r="W519" t="str">
        <f t="shared" si="36"/>
        <v>1</v>
      </c>
      <c r="X519" t="str">
        <f t="shared" si="36"/>
        <v>1</v>
      </c>
      <c r="Y519" t="str">
        <f t="shared" si="36"/>
        <v>0</v>
      </c>
    </row>
    <row r="520" spans="13:25" x14ac:dyDescent="0.3">
      <c r="M520" s="1" t="s">
        <v>526</v>
      </c>
      <c r="N520" t="str">
        <f t="shared" si="33"/>
        <v>1</v>
      </c>
      <c r="O520" t="str">
        <f t="shared" si="36"/>
        <v>1</v>
      </c>
      <c r="P520" t="str">
        <f t="shared" si="36"/>
        <v>0</v>
      </c>
      <c r="Q520" t="str">
        <f t="shared" si="36"/>
        <v>1</v>
      </c>
      <c r="R520" t="str">
        <f t="shared" si="36"/>
        <v>1</v>
      </c>
      <c r="S520" t="str">
        <f t="shared" si="36"/>
        <v>1</v>
      </c>
      <c r="T520" t="str">
        <f t="shared" si="36"/>
        <v>1</v>
      </c>
      <c r="U520" t="str">
        <f t="shared" si="36"/>
        <v>0</v>
      </c>
      <c r="V520" t="str">
        <f t="shared" si="36"/>
        <v>0</v>
      </c>
      <c r="W520" t="str">
        <f t="shared" si="36"/>
        <v>0</v>
      </c>
      <c r="X520" t="str">
        <f t="shared" si="36"/>
        <v>1</v>
      </c>
      <c r="Y520" t="str">
        <f t="shared" si="36"/>
        <v>1</v>
      </c>
    </row>
    <row r="521" spans="13:25" x14ac:dyDescent="0.3">
      <c r="M521" s="1" t="s">
        <v>527</v>
      </c>
      <c r="N521" t="str">
        <f t="shared" si="33"/>
        <v>0</v>
      </c>
      <c r="O521" t="str">
        <f t="shared" si="36"/>
        <v>1</v>
      </c>
      <c r="P521" t="str">
        <f t="shared" si="36"/>
        <v>0</v>
      </c>
      <c r="Q521" t="str">
        <f t="shared" si="36"/>
        <v>0</v>
      </c>
      <c r="R521" t="str">
        <f t="shared" si="36"/>
        <v>0</v>
      </c>
      <c r="S521" t="str">
        <f t="shared" si="36"/>
        <v>0</v>
      </c>
      <c r="T521" t="str">
        <f t="shared" si="36"/>
        <v>0</v>
      </c>
      <c r="U521" t="str">
        <f t="shared" si="36"/>
        <v>1</v>
      </c>
      <c r="V521" t="str">
        <f t="shared" si="36"/>
        <v>0</v>
      </c>
      <c r="W521" t="str">
        <f t="shared" si="36"/>
        <v>0</v>
      </c>
      <c r="X521" t="str">
        <f t="shared" si="36"/>
        <v>0</v>
      </c>
      <c r="Y521" t="str">
        <f t="shared" si="36"/>
        <v>0</v>
      </c>
    </row>
    <row r="522" spans="13:25" x14ac:dyDescent="0.3">
      <c r="M522" s="1" t="s">
        <v>528</v>
      </c>
      <c r="N522" t="str">
        <f t="shared" si="33"/>
        <v>1</v>
      </c>
      <c r="O522" t="str">
        <f t="shared" si="36"/>
        <v>0</v>
      </c>
      <c r="P522" t="str">
        <f t="shared" si="36"/>
        <v>1</v>
      </c>
      <c r="Q522" t="str">
        <f t="shared" si="36"/>
        <v>1</v>
      </c>
      <c r="R522" t="str">
        <f t="shared" si="36"/>
        <v>1</v>
      </c>
      <c r="S522" t="str">
        <f t="shared" si="36"/>
        <v>0</v>
      </c>
      <c r="T522" t="str">
        <f t="shared" si="36"/>
        <v>1</v>
      </c>
      <c r="U522" t="str">
        <f t="shared" si="36"/>
        <v>1</v>
      </c>
      <c r="V522" t="str">
        <f t="shared" si="36"/>
        <v>1</v>
      </c>
      <c r="W522" t="str">
        <f t="shared" si="36"/>
        <v>1</v>
      </c>
      <c r="X522" t="str">
        <f t="shared" si="36"/>
        <v>0</v>
      </c>
      <c r="Y522" t="str">
        <f t="shared" si="36"/>
        <v>0</v>
      </c>
    </row>
    <row r="523" spans="13:25" x14ac:dyDescent="0.3">
      <c r="M523" s="1" t="s">
        <v>529</v>
      </c>
      <c r="N523" t="str">
        <f t="shared" si="33"/>
        <v>1</v>
      </c>
      <c r="O523" t="str">
        <f t="shared" si="36"/>
        <v>0</v>
      </c>
      <c r="P523" t="str">
        <f t="shared" si="36"/>
        <v>0</v>
      </c>
      <c r="Q523" t="str">
        <f t="shared" si="36"/>
        <v>1</v>
      </c>
      <c r="R523" t="str">
        <f t="shared" si="36"/>
        <v>1</v>
      </c>
      <c r="S523" t="str">
        <f t="shared" si="36"/>
        <v>1</v>
      </c>
      <c r="T523" t="str">
        <f t="shared" si="36"/>
        <v>0</v>
      </c>
      <c r="U523" t="str">
        <f t="shared" si="36"/>
        <v>0</v>
      </c>
      <c r="V523" t="str">
        <f t="shared" si="36"/>
        <v>1</v>
      </c>
      <c r="W523" t="str">
        <f t="shared" si="36"/>
        <v>0</v>
      </c>
      <c r="X523" t="str">
        <f t="shared" si="36"/>
        <v>0</v>
      </c>
      <c r="Y523" t="str">
        <f t="shared" si="36"/>
        <v>1</v>
      </c>
    </row>
    <row r="524" spans="13:25" x14ac:dyDescent="0.3">
      <c r="M524" s="1" t="s">
        <v>530</v>
      </c>
      <c r="N524" t="str">
        <f t="shared" si="33"/>
        <v>0</v>
      </c>
      <c r="O524" t="str">
        <f t="shared" si="36"/>
        <v>1</v>
      </c>
      <c r="P524" t="str">
        <f t="shared" si="36"/>
        <v>0</v>
      </c>
      <c r="Q524" t="str">
        <f t="shared" si="36"/>
        <v>0</v>
      </c>
      <c r="R524" t="str">
        <f t="shared" si="36"/>
        <v>1</v>
      </c>
      <c r="S524" t="str">
        <f t="shared" si="36"/>
        <v>1</v>
      </c>
      <c r="T524" t="str">
        <f t="shared" si="36"/>
        <v>0</v>
      </c>
      <c r="U524" t="str">
        <f t="shared" si="36"/>
        <v>1</v>
      </c>
      <c r="V524" t="str">
        <f t="shared" si="36"/>
        <v>1</v>
      </c>
      <c r="W524" t="str">
        <f t="shared" si="36"/>
        <v>1</v>
      </c>
      <c r="X524" t="str">
        <f t="shared" si="36"/>
        <v>1</v>
      </c>
      <c r="Y524" t="str">
        <f t="shared" si="36"/>
        <v>1</v>
      </c>
    </row>
    <row r="525" spans="13:25" x14ac:dyDescent="0.3">
      <c r="M525" s="1" t="s">
        <v>531</v>
      </c>
      <c r="N525" t="str">
        <f t="shared" si="33"/>
        <v>1</v>
      </c>
      <c r="O525" t="str">
        <f t="shared" si="36"/>
        <v>0</v>
      </c>
      <c r="P525" t="str">
        <f t="shared" si="36"/>
        <v>0</v>
      </c>
      <c r="Q525" t="str">
        <f t="shared" si="36"/>
        <v>0</v>
      </c>
      <c r="R525" t="str">
        <f t="shared" si="36"/>
        <v>1</v>
      </c>
      <c r="S525" t="str">
        <f t="shared" si="36"/>
        <v>0</v>
      </c>
      <c r="T525" t="str">
        <f t="shared" si="36"/>
        <v>1</v>
      </c>
      <c r="U525" t="str">
        <f t="shared" si="36"/>
        <v>1</v>
      </c>
      <c r="V525" t="str">
        <f t="shared" si="36"/>
        <v>0</v>
      </c>
      <c r="W525" t="str">
        <f t="shared" si="36"/>
        <v>0</v>
      </c>
      <c r="X525" t="str">
        <f t="shared" si="36"/>
        <v>1</v>
      </c>
      <c r="Y525" t="str">
        <f t="shared" si="36"/>
        <v>0</v>
      </c>
    </row>
    <row r="526" spans="13:25" x14ac:dyDescent="0.3">
      <c r="M526" s="1" t="s">
        <v>532</v>
      </c>
      <c r="N526" t="str">
        <f t="shared" ref="N526:Y582" si="37">LEFT(RIGHT($M526,LEN($M526)-N$3),1)</f>
        <v>0</v>
      </c>
      <c r="O526" t="str">
        <f t="shared" si="36"/>
        <v>0</v>
      </c>
      <c r="P526" t="str">
        <f t="shared" si="36"/>
        <v>1</v>
      </c>
      <c r="Q526" t="str">
        <f t="shared" si="36"/>
        <v>0</v>
      </c>
      <c r="R526" t="str">
        <f t="shared" si="36"/>
        <v>1</v>
      </c>
      <c r="S526" t="str">
        <f t="shared" si="36"/>
        <v>1</v>
      </c>
      <c r="T526" t="str">
        <f t="shared" si="36"/>
        <v>0</v>
      </c>
      <c r="U526" t="str">
        <f t="shared" si="36"/>
        <v>1</v>
      </c>
      <c r="V526" t="str">
        <f t="shared" si="36"/>
        <v>0</v>
      </c>
      <c r="W526" t="str">
        <f t="shared" si="36"/>
        <v>1</v>
      </c>
      <c r="X526" t="str">
        <f t="shared" si="36"/>
        <v>1</v>
      </c>
      <c r="Y526" t="str">
        <f t="shared" si="36"/>
        <v>0</v>
      </c>
    </row>
    <row r="527" spans="13:25" x14ac:dyDescent="0.3">
      <c r="M527" s="1" t="s">
        <v>533</v>
      </c>
      <c r="N527" t="str">
        <f t="shared" si="37"/>
        <v>1</v>
      </c>
      <c r="O527" t="str">
        <f t="shared" si="36"/>
        <v>1</v>
      </c>
      <c r="P527" t="str">
        <f t="shared" si="36"/>
        <v>0</v>
      </c>
      <c r="Q527" t="str">
        <f t="shared" si="36"/>
        <v>0</v>
      </c>
      <c r="R527" t="str">
        <f t="shared" si="36"/>
        <v>1</v>
      </c>
      <c r="S527" t="str">
        <f t="shared" si="36"/>
        <v>1</v>
      </c>
      <c r="T527" t="str">
        <f t="shared" si="36"/>
        <v>0</v>
      </c>
      <c r="U527" t="str">
        <f t="shared" si="36"/>
        <v>0</v>
      </c>
      <c r="V527" t="str">
        <f t="shared" si="36"/>
        <v>0</v>
      </c>
      <c r="W527" t="str">
        <f t="shared" si="36"/>
        <v>1</v>
      </c>
      <c r="X527" t="str">
        <f t="shared" si="36"/>
        <v>0</v>
      </c>
      <c r="Y527" t="str">
        <f t="shared" si="36"/>
        <v>0</v>
      </c>
    </row>
    <row r="528" spans="13:25" x14ac:dyDescent="0.3">
      <c r="M528" s="1" t="s">
        <v>534</v>
      </c>
      <c r="N528" t="str">
        <f t="shared" si="37"/>
        <v>1</v>
      </c>
      <c r="O528" t="str">
        <f t="shared" si="36"/>
        <v>1</v>
      </c>
      <c r="P528" t="str">
        <f t="shared" si="36"/>
        <v>1</v>
      </c>
      <c r="Q528" t="str">
        <f t="shared" si="36"/>
        <v>0</v>
      </c>
      <c r="R528" t="str">
        <f t="shared" si="36"/>
        <v>1</v>
      </c>
      <c r="S528" t="str">
        <f t="shared" si="36"/>
        <v>1</v>
      </c>
      <c r="T528" t="str">
        <f t="shared" si="36"/>
        <v>0</v>
      </c>
      <c r="U528" t="str">
        <f t="shared" si="36"/>
        <v>0</v>
      </c>
      <c r="V528" t="str">
        <f t="shared" si="36"/>
        <v>1</v>
      </c>
      <c r="W528" t="str">
        <f t="shared" si="36"/>
        <v>0</v>
      </c>
      <c r="X528" t="str">
        <f t="shared" si="36"/>
        <v>0</v>
      </c>
      <c r="Y528" t="str">
        <f t="shared" si="36"/>
        <v>0</v>
      </c>
    </row>
    <row r="529" spans="13:25" x14ac:dyDescent="0.3">
      <c r="M529" s="1" t="s">
        <v>535</v>
      </c>
      <c r="N529" t="str">
        <f t="shared" si="37"/>
        <v>1</v>
      </c>
      <c r="O529" t="str">
        <f t="shared" si="36"/>
        <v>0</v>
      </c>
      <c r="P529" t="str">
        <f t="shared" si="36"/>
        <v>1</v>
      </c>
      <c r="Q529" t="str">
        <f t="shared" si="36"/>
        <v>0</v>
      </c>
      <c r="R529" t="str">
        <f t="shared" si="36"/>
        <v>1</v>
      </c>
      <c r="S529" t="str">
        <f t="shared" si="36"/>
        <v>1</v>
      </c>
      <c r="T529" t="str">
        <f t="shared" si="36"/>
        <v>1</v>
      </c>
      <c r="U529" t="str">
        <f t="shared" si="36"/>
        <v>0</v>
      </c>
      <c r="V529" t="str">
        <f t="shared" si="36"/>
        <v>0</v>
      </c>
      <c r="W529" t="str">
        <f t="shared" si="36"/>
        <v>0</v>
      </c>
      <c r="X529" t="str">
        <f t="shared" si="36"/>
        <v>1</v>
      </c>
      <c r="Y529" t="str">
        <f t="shared" si="36"/>
        <v>0</v>
      </c>
    </row>
    <row r="530" spans="13:25" x14ac:dyDescent="0.3">
      <c r="M530" s="1" t="s">
        <v>536</v>
      </c>
      <c r="N530" t="str">
        <f t="shared" si="37"/>
        <v>0</v>
      </c>
      <c r="O530" t="str">
        <f t="shared" si="36"/>
        <v>0</v>
      </c>
      <c r="P530" t="str">
        <f t="shared" si="36"/>
        <v>1</v>
      </c>
      <c r="Q530" t="str">
        <f t="shared" si="36"/>
        <v>1</v>
      </c>
      <c r="R530" t="str">
        <f t="shared" si="36"/>
        <v>1</v>
      </c>
      <c r="S530" t="str">
        <f t="shared" si="36"/>
        <v>0</v>
      </c>
      <c r="T530" t="str">
        <f t="shared" si="36"/>
        <v>0</v>
      </c>
      <c r="U530" t="str">
        <f t="shared" si="36"/>
        <v>0</v>
      </c>
      <c r="V530" t="str">
        <f t="shared" si="36"/>
        <v>1</v>
      </c>
      <c r="W530" t="str">
        <f t="shared" si="36"/>
        <v>0</v>
      </c>
      <c r="X530" t="str">
        <f t="shared" si="36"/>
        <v>0</v>
      </c>
      <c r="Y530" t="str">
        <f t="shared" si="36"/>
        <v>1</v>
      </c>
    </row>
    <row r="531" spans="13:25" x14ac:dyDescent="0.3">
      <c r="M531" s="1" t="s">
        <v>537</v>
      </c>
      <c r="N531" t="str">
        <f t="shared" si="37"/>
        <v>0</v>
      </c>
      <c r="O531" t="str">
        <f t="shared" si="36"/>
        <v>1</v>
      </c>
      <c r="P531" t="str">
        <f t="shared" si="36"/>
        <v>0</v>
      </c>
      <c r="Q531" t="str">
        <f t="shared" si="36"/>
        <v>1</v>
      </c>
      <c r="R531" t="str">
        <f t="shared" si="36"/>
        <v>1</v>
      </c>
      <c r="S531" t="str">
        <f t="shared" si="36"/>
        <v>1</v>
      </c>
      <c r="T531" t="str">
        <f t="shared" si="36"/>
        <v>0</v>
      </c>
      <c r="U531" t="str">
        <f t="shared" si="36"/>
        <v>0</v>
      </c>
      <c r="V531" t="str">
        <f t="shared" si="36"/>
        <v>1</v>
      </c>
      <c r="W531" t="str">
        <f t="shared" si="36"/>
        <v>0</v>
      </c>
      <c r="X531" t="str">
        <f t="shared" si="36"/>
        <v>0</v>
      </c>
      <c r="Y531" t="str">
        <f t="shared" si="36"/>
        <v>0</v>
      </c>
    </row>
    <row r="532" spans="13:25" x14ac:dyDescent="0.3">
      <c r="M532" s="1" t="s">
        <v>538</v>
      </c>
      <c r="N532" t="str">
        <f t="shared" si="37"/>
        <v>1</v>
      </c>
      <c r="O532" t="str">
        <f t="shared" si="36"/>
        <v>1</v>
      </c>
      <c r="P532" t="str">
        <f t="shared" si="36"/>
        <v>0</v>
      </c>
      <c r="Q532" t="str">
        <f t="shared" si="36"/>
        <v>1</v>
      </c>
      <c r="R532" t="str">
        <f t="shared" si="36"/>
        <v>0</v>
      </c>
      <c r="S532" t="str">
        <f t="shared" si="36"/>
        <v>0</v>
      </c>
      <c r="T532" t="str">
        <f t="shared" si="36"/>
        <v>1</v>
      </c>
      <c r="U532" t="str">
        <f t="shared" si="36"/>
        <v>1</v>
      </c>
      <c r="V532" t="str">
        <f t="shared" si="36"/>
        <v>0</v>
      </c>
      <c r="W532" t="str">
        <f t="shared" si="36"/>
        <v>1</v>
      </c>
      <c r="X532" t="str">
        <f t="shared" si="36"/>
        <v>0</v>
      </c>
      <c r="Y532" t="str">
        <f t="shared" si="36"/>
        <v>1</v>
      </c>
    </row>
    <row r="533" spans="13:25" x14ac:dyDescent="0.3">
      <c r="M533" s="1" t="s">
        <v>539</v>
      </c>
      <c r="N533" t="str">
        <f t="shared" si="37"/>
        <v>1</v>
      </c>
      <c r="O533" t="str">
        <f t="shared" si="36"/>
        <v>0</v>
      </c>
      <c r="P533" t="str">
        <f t="shared" si="36"/>
        <v>1</v>
      </c>
      <c r="Q533" t="str">
        <f t="shared" si="36"/>
        <v>1</v>
      </c>
      <c r="R533" t="str">
        <f t="shared" si="36"/>
        <v>1</v>
      </c>
      <c r="S533" t="str">
        <f t="shared" si="36"/>
        <v>0</v>
      </c>
      <c r="T533" t="str">
        <f t="shared" si="36"/>
        <v>1</v>
      </c>
      <c r="U533" t="str">
        <f t="shared" si="36"/>
        <v>0</v>
      </c>
      <c r="V533" t="str">
        <f t="shared" si="36"/>
        <v>1</v>
      </c>
      <c r="W533" t="str">
        <f t="shared" si="36"/>
        <v>1</v>
      </c>
      <c r="X533" t="str">
        <f t="shared" si="36"/>
        <v>1</v>
      </c>
      <c r="Y533" t="str">
        <f t="shared" si="36"/>
        <v>1</v>
      </c>
    </row>
    <row r="534" spans="13:25" x14ac:dyDescent="0.3">
      <c r="M534" s="1" t="s">
        <v>540</v>
      </c>
      <c r="N534" t="str">
        <f t="shared" si="37"/>
        <v>1</v>
      </c>
      <c r="O534" t="str">
        <f t="shared" si="36"/>
        <v>1</v>
      </c>
      <c r="P534" t="str">
        <f t="shared" si="36"/>
        <v>1</v>
      </c>
      <c r="Q534" t="str">
        <f t="shared" si="36"/>
        <v>0</v>
      </c>
      <c r="R534" t="str">
        <f t="shared" si="36"/>
        <v>0</v>
      </c>
      <c r="S534" t="str">
        <f t="shared" si="36"/>
        <v>1</v>
      </c>
      <c r="T534" t="str">
        <f t="shared" si="36"/>
        <v>1</v>
      </c>
      <c r="U534" t="str">
        <f t="shared" si="36"/>
        <v>1</v>
      </c>
      <c r="V534" t="str">
        <f t="shared" si="36"/>
        <v>1</v>
      </c>
      <c r="W534" t="str">
        <f t="shared" si="36"/>
        <v>0</v>
      </c>
      <c r="X534" t="str">
        <f t="shared" si="36"/>
        <v>1</v>
      </c>
      <c r="Y534" t="str">
        <f t="shared" si="36"/>
        <v>1</v>
      </c>
    </row>
    <row r="535" spans="13:25" x14ac:dyDescent="0.3">
      <c r="M535" s="1" t="s">
        <v>541</v>
      </c>
      <c r="N535" t="str">
        <f t="shared" si="37"/>
        <v>0</v>
      </c>
      <c r="O535" t="str">
        <f t="shared" si="36"/>
        <v>1</v>
      </c>
      <c r="P535" t="str">
        <f t="shared" si="36"/>
        <v>0</v>
      </c>
      <c r="Q535" t="str">
        <f t="shared" si="36"/>
        <v>0</v>
      </c>
      <c r="R535" t="str">
        <f t="shared" si="36"/>
        <v>0</v>
      </c>
      <c r="S535" t="str">
        <f t="shared" si="36"/>
        <v>0</v>
      </c>
      <c r="T535" t="str">
        <f t="shared" si="36"/>
        <v>0</v>
      </c>
      <c r="U535" t="str">
        <f t="shared" si="36"/>
        <v>1</v>
      </c>
      <c r="V535" t="str">
        <f t="shared" si="36"/>
        <v>1</v>
      </c>
      <c r="W535" t="str">
        <f t="shared" si="36"/>
        <v>0</v>
      </c>
      <c r="X535" t="str">
        <f t="shared" si="36"/>
        <v>0</v>
      </c>
      <c r="Y535" t="str">
        <f t="shared" si="36"/>
        <v>0</v>
      </c>
    </row>
    <row r="536" spans="13:25" x14ac:dyDescent="0.3">
      <c r="M536" s="1" t="s">
        <v>542</v>
      </c>
      <c r="N536" t="str">
        <f t="shared" si="37"/>
        <v>1</v>
      </c>
      <c r="O536" t="str">
        <f t="shared" si="36"/>
        <v>1</v>
      </c>
      <c r="P536" t="str">
        <f t="shared" si="36"/>
        <v>0</v>
      </c>
      <c r="Q536" t="str">
        <f t="shared" si="36"/>
        <v>1</v>
      </c>
      <c r="R536" t="str">
        <f t="shared" si="36"/>
        <v>0</v>
      </c>
      <c r="S536" t="str">
        <f t="shared" si="36"/>
        <v>0</v>
      </c>
      <c r="T536" t="str">
        <f t="shared" si="36"/>
        <v>0</v>
      </c>
      <c r="U536" t="str">
        <f t="shared" si="36"/>
        <v>0</v>
      </c>
      <c r="V536" t="str">
        <f t="shared" si="36"/>
        <v>0</v>
      </c>
      <c r="W536" t="str">
        <f t="shared" si="36"/>
        <v>1</v>
      </c>
      <c r="X536" t="str">
        <f t="shared" si="36"/>
        <v>0</v>
      </c>
      <c r="Y536" t="str">
        <f t="shared" si="36"/>
        <v>0</v>
      </c>
    </row>
    <row r="537" spans="13:25" x14ac:dyDescent="0.3">
      <c r="M537" s="1" t="s">
        <v>543</v>
      </c>
      <c r="N537" t="str">
        <f t="shared" si="37"/>
        <v>1</v>
      </c>
      <c r="O537" t="str">
        <f t="shared" si="36"/>
        <v>0</v>
      </c>
      <c r="P537" t="str">
        <f t="shared" si="36"/>
        <v>0</v>
      </c>
      <c r="Q537" t="str">
        <f t="shared" si="36"/>
        <v>1</v>
      </c>
      <c r="R537" t="str">
        <f t="shared" si="36"/>
        <v>0</v>
      </c>
      <c r="S537" t="str">
        <f t="shared" si="36"/>
        <v>0</v>
      </c>
      <c r="T537" t="str">
        <f t="shared" si="36"/>
        <v>1</v>
      </c>
      <c r="U537" t="str">
        <f t="shared" si="36"/>
        <v>1</v>
      </c>
      <c r="V537" t="str">
        <f t="shared" si="36"/>
        <v>0</v>
      </c>
      <c r="W537" t="str">
        <f t="shared" si="36"/>
        <v>0</v>
      </c>
      <c r="X537" t="str">
        <f t="shared" si="36"/>
        <v>0</v>
      </c>
      <c r="Y537" t="str">
        <f t="shared" si="36"/>
        <v>0</v>
      </c>
    </row>
    <row r="538" spans="13:25" x14ac:dyDescent="0.3">
      <c r="M538" s="1" t="s">
        <v>544</v>
      </c>
      <c r="N538" t="str">
        <f t="shared" si="37"/>
        <v>0</v>
      </c>
      <c r="O538" t="str">
        <f t="shared" si="36"/>
        <v>1</v>
      </c>
      <c r="P538" t="str">
        <f t="shared" si="36"/>
        <v>0</v>
      </c>
      <c r="Q538" t="str">
        <f t="shared" si="36"/>
        <v>0</v>
      </c>
      <c r="R538" t="str">
        <f t="shared" si="36"/>
        <v>0</v>
      </c>
      <c r="S538" t="str">
        <f t="shared" si="36"/>
        <v>0</v>
      </c>
      <c r="T538" t="str">
        <f t="shared" si="36"/>
        <v>1</v>
      </c>
      <c r="U538" t="str">
        <f t="shared" si="36"/>
        <v>0</v>
      </c>
      <c r="V538" t="str">
        <f t="shared" si="36"/>
        <v>0</v>
      </c>
      <c r="W538" t="str">
        <f t="shared" si="36"/>
        <v>1</v>
      </c>
      <c r="X538" t="str">
        <f t="shared" si="36"/>
        <v>1</v>
      </c>
      <c r="Y538" t="str">
        <f t="shared" si="36"/>
        <v>0</v>
      </c>
    </row>
    <row r="539" spans="13:25" x14ac:dyDescent="0.3">
      <c r="M539" s="1" t="s">
        <v>545</v>
      </c>
      <c r="N539" t="str">
        <f t="shared" si="37"/>
        <v>1</v>
      </c>
      <c r="O539" t="str">
        <f t="shared" si="36"/>
        <v>0</v>
      </c>
      <c r="P539" t="str">
        <f t="shared" si="36"/>
        <v>0</v>
      </c>
      <c r="Q539" t="str">
        <f t="shared" si="36"/>
        <v>0</v>
      </c>
      <c r="R539" t="str">
        <f t="shared" si="36"/>
        <v>1</v>
      </c>
      <c r="S539" t="str">
        <f t="shared" si="36"/>
        <v>1</v>
      </c>
      <c r="T539" t="str">
        <f t="shared" si="36"/>
        <v>0</v>
      </c>
      <c r="U539" t="str">
        <f t="shared" si="36"/>
        <v>0</v>
      </c>
      <c r="V539" t="str">
        <f t="shared" si="36"/>
        <v>1</v>
      </c>
      <c r="W539" t="str">
        <f t="shared" si="36"/>
        <v>1</v>
      </c>
      <c r="X539" t="str">
        <f t="shared" si="36"/>
        <v>0</v>
      </c>
      <c r="Y539" t="str">
        <f t="shared" si="36"/>
        <v>1</v>
      </c>
    </row>
    <row r="540" spans="13:25" x14ac:dyDescent="0.3">
      <c r="M540" s="1" t="s">
        <v>546</v>
      </c>
      <c r="N540" t="str">
        <f t="shared" si="37"/>
        <v>0</v>
      </c>
      <c r="O540" t="str">
        <f t="shared" si="36"/>
        <v>1</v>
      </c>
      <c r="P540" t="str">
        <f t="shared" si="36"/>
        <v>1</v>
      </c>
      <c r="Q540" t="str">
        <f t="shared" si="36"/>
        <v>0</v>
      </c>
      <c r="R540" t="str">
        <f t="shared" si="36"/>
        <v>0</v>
      </c>
      <c r="S540" t="str">
        <f t="shared" si="36"/>
        <v>1</v>
      </c>
      <c r="T540" t="str">
        <f t="shared" si="36"/>
        <v>1</v>
      </c>
      <c r="U540" t="str">
        <f t="shared" si="36"/>
        <v>0</v>
      </c>
      <c r="V540" t="str">
        <f t="shared" si="36"/>
        <v>0</v>
      </c>
      <c r="W540" t="str">
        <f t="shared" si="36"/>
        <v>1</v>
      </c>
      <c r="X540" t="str">
        <f t="shared" si="36"/>
        <v>1</v>
      </c>
      <c r="Y540" t="str">
        <f t="shared" si="36"/>
        <v>0</v>
      </c>
    </row>
    <row r="541" spans="13:25" x14ac:dyDescent="0.3">
      <c r="M541" s="1" t="s">
        <v>547</v>
      </c>
      <c r="N541" t="str">
        <f t="shared" si="37"/>
        <v>0</v>
      </c>
      <c r="O541" t="str">
        <f t="shared" si="36"/>
        <v>1</v>
      </c>
      <c r="P541" t="str">
        <f t="shared" si="36"/>
        <v>0</v>
      </c>
      <c r="Q541" t="str">
        <f t="shared" si="36"/>
        <v>1</v>
      </c>
      <c r="R541" t="str">
        <f t="shared" si="36"/>
        <v>1</v>
      </c>
      <c r="S541" t="str">
        <f t="shared" si="36"/>
        <v>0</v>
      </c>
      <c r="T541" t="str">
        <f t="shared" si="36"/>
        <v>0</v>
      </c>
      <c r="U541" t="str">
        <f t="shared" si="36"/>
        <v>0</v>
      </c>
      <c r="V541" t="str">
        <f t="shared" si="36"/>
        <v>0</v>
      </c>
      <c r="W541" t="str">
        <f t="shared" si="36"/>
        <v>0</v>
      </c>
      <c r="X541" t="str">
        <f t="shared" ref="O541:Y564" si="38">LEFT(RIGHT($M541,LEN($M541)-X$3),1)</f>
        <v>0</v>
      </c>
      <c r="Y541" t="str">
        <f t="shared" si="38"/>
        <v>1</v>
      </c>
    </row>
    <row r="542" spans="13:25" x14ac:dyDescent="0.3">
      <c r="M542" s="1" t="s">
        <v>548</v>
      </c>
      <c r="N542" t="str">
        <f t="shared" si="37"/>
        <v>1</v>
      </c>
      <c r="O542" t="str">
        <f t="shared" si="38"/>
        <v>1</v>
      </c>
      <c r="P542" t="str">
        <f t="shared" si="38"/>
        <v>1</v>
      </c>
      <c r="Q542" t="str">
        <f t="shared" si="38"/>
        <v>1</v>
      </c>
      <c r="R542" t="str">
        <f t="shared" si="38"/>
        <v>1</v>
      </c>
      <c r="S542" t="str">
        <f t="shared" si="38"/>
        <v>0</v>
      </c>
      <c r="T542" t="str">
        <f t="shared" si="38"/>
        <v>0</v>
      </c>
      <c r="U542" t="str">
        <f t="shared" si="38"/>
        <v>0</v>
      </c>
      <c r="V542" t="str">
        <f t="shared" si="38"/>
        <v>1</v>
      </c>
      <c r="W542" t="str">
        <f t="shared" si="38"/>
        <v>1</v>
      </c>
      <c r="X542" t="str">
        <f t="shared" si="38"/>
        <v>1</v>
      </c>
      <c r="Y542" t="str">
        <f t="shared" si="38"/>
        <v>1</v>
      </c>
    </row>
    <row r="543" spans="13:25" x14ac:dyDescent="0.3">
      <c r="M543" s="1" t="s">
        <v>549</v>
      </c>
      <c r="N543" t="str">
        <f t="shared" si="37"/>
        <v>0</v>
      </c>
      <c r="O543" t="str">
        <f t="shared" si="38"/>
        <v>0</v>
      </c>
      <c r="P543" t="str">
        <f t="shared" si="38"/>
        <v>0</v>
      </c>
      <c r="Q543" t="str">
        <f t="shared" si="38"/>
        <v>0</v>
      </c>
      <c r="R543" t="str">
        <f t="shared" si="38"/>
        <v>1</v>
      </c>
      <c r="S543" t="str">
        <f t="shared" si="38"/>
        <v>1</v>
      </c>
      <c r="T543" t="str">
        <f t="shared" si="38"/>
        <v>1</v>
      </c>
      <c r="U543" t="str">
        <f t="shared" si="38"/>
        <v>1</v>
      </c>
      <c r="V543" t="str">
        <f t="shared" si="38"/>
        <v>1</v>
      </c>
      <c r="W543" t="str">
        <f t="shared" si="38"/>
        <v>1</v>
      </c>
      <c r="X543" t="str">
        <f t="shared" si="38"/>
        <v>1</v>
      </c>
      <c r="Y543" t="str">
        <f t="shared" si="38"/>
        <v>1</v>
      </c>
    </row>
    <row r="544" spans="13:25" x14ac:dyDescent="0.3">
      <c r="M544" s="1" t="s">
        <v>550</v>
      </c>
      <c r="N544" t="str">
        <f t="shared" si="37"/>
        <v>1</v>
      </c>
      <c r="O544" t="str">
        <f t="shared" si="38"/>
        <v>1</v>
      </c>
      <c r="P544" t="str">
        <f t="shared" si="38"/>
        <v>0</v>
      </c>
      <c r="Q544" t="str">
        <f t="shared" si="38"/>
        <v>0</v>
      </c>
      <c r="R544" t="str">
        <f t="shared" si="38"/>
        <v>0</v>
      </c>
      <c r="S544" t="str">
        <f t="shared" si="38"/>
        <v>0</v>
      </c>
      <c r="T544" t="str">
        <f t="shared" si="38"/>
        <v>0</v>
      </c>
      <c r="U544" t="str">
        <f t="shared" si="38"/>
        <v>0</v>
      </c>
      <c r="V544" t="str">
        <f t="shared" si="38"/>
        <v>0</v>
      </c>
      <c r="W544" t="str">
        <f t="shared" si="38"/>
        <v>1</v>
      </c>
      <c r="X544" t="str">
        <f t="shared" si="38"/>
        <v>1</v>
      </c>
      <c r="Y544" t="str">
        <f t="shared" si="38"/>
        <v>0</v>
      </c>
    </row>
    <row r="545" spans="13:25" x14ac:dyDescent="0.3">
      <c r="M545" s="1" t="s">
        <v>551</v>
      </c>
      <c r="N545" t="str">
        <f t="shared" si="37"/>
        <v>0</v>
      </c>
      <c r="O545" t="str">
        <f t="shared" si="38"/>
        <v>0</v>
      </c>
      <c r="P545" t="str">
        <f t="shared" si="38"/>
        <v>0</v>
      </c>
      <c r="Q545" t="str">
        <f t="shared" si="38"/>
        <v>1</v>
      </c>
      <c r="R545" t="str">
        <f t="shared" si="38"/>
        <v>1</v>
      </c>
      <c r="S545" t="str">
        <f t="shared" si="38"/>
        <v>1</v>
      </c>
      <c r="T545" t="str">
        <f t="shared" si="38"/>
        <v>0</v>
      </c>
      <c r="U545" t="str">
        <f t="shared" si="38"/>
        <v>1</v>
      </c>
      <c r="V545" t="str">
        <f t="shared" si="38"/>
        <v>0</v>
      </c>
      <c r="W545" t="str">
        <f t="shared" si="38"/>
        <v>1</v>
      </c>
      <c r="X545" t="str">
        <f t="shared" si="38"/>
        <v>1</v>
      </c>
      <c r="Y545" t="str">
        <f t="shared" si="38"/>
        <v>1</v>
      </c>
    </row>
    <row r="546" spans="13:25" x14ac:dyDescent="0.3">
      <c r="M546" s="1" t="s">
        <v>552</v>
      </c>
      <c r="N546" t="str">
        <f t="shared" si="37"/>
        <v>0</v>
      </c>
      <c r="O546" t="str">
        <f t="shared" si="38"/>
        <v>1</v>
      </c>
      <c r="P546" t="str">
        <f t="shared" si="38"/>
        <v>0</v>
      </c>
      <c r="Q546" t="str">
        <f t="shared" si="38"/>
        <v>0</v>
      </c>
      <c r="R546" t="str">
        <f t="shared" si="38"/>
        <v>1</v>
      </c>
      <c r="S546" t="str">
        <f t="shared" si="38"/>
        <v>1</v>
      </c>
      <c r="T546" t="str">
        <f t="shared" si="38"/>
        <v>1</v>
      </c>
      <c r="U546" t="str">
        <f t="shared" si="38"/>
        <v>1</v>
      </c>
      <c r="V546" t="str">
        <f t="shared" si="38"/>
        <v>1</v>
      </c>
      <c r="W546" t="str">
        <f t="shared" si="38"/>
        <v>1</v>
      </c>
      <c r="X546" t="str">
        <f t="shared" si="38"/>
        <v>0</v>
      </c>
      <c r="Y546" t="str">
        <f t="shared" si="38"/>
        <v>0</v>
      </c>
    </row>
    <row r="547" spans="13:25" x14ac:dyDescent="0.3">
      <c r="M547" s="1" t="s">
        <v>553</v>
      </c>
      <c r="N547" t="str">
        <f t="shared" si="37"/>
        <v>0</v>
      </c>
      <c r="O547" t="str">
        <f t="shared" si="38"/>
        <v>0</v>
      </c>
      <c r="P547" t="str">
        <f t="shared" si="38"/>
        <v>1</v>
      </c>
      <c r="Q547" t="str">
        <f t="shared" si="38"/>
        <v>0</v>
      </c>
      <c r="R547" t="str">
        <f t="shared" si="38"/>
        <v>0</v>
      </c>
      <c r="S547" t="str">
        <f t="shared" si="38"/>
        <v>1</v>
      </c>
      <c r="T547" t="str">
        <f t="shared" si="38"/>
        <v>0</v>
      </c>
      <c r="U547" t="str">
        <f t="shared" si="38"/>
        <v>0</v>
      </c>
      <c r="V547" t="str">
        <f t="shared" si="38"/>
        <v>0</v>
      </c>
      <c r="W547" t="str">
        <f t="shared" si="38"/>
        <v>1</v>
      </c>
      <c r="X547" t="str">
        <f t="shared" si="38"/>
        <v>0</v>
      </c>
      <c r="Y547" t="str">
        <f t="shared" si="38"/>
        <v>1</v>
      </c>
    </row>
    <row r="548" spans="13:25" x14ac:dyDescent="0.3">
      <c r="M548" s="1" t="s">
        <v>554</v>
      </c>
      <c r="N548" t="str">
        <f t="shared" si="37"/>
        <v>1</v>
      </c>
      <c r="O548" t="str">
        <f t="shared" si="38"/>
        <v>0</v>
      </c>
      <c r="P548" t="str">
        <f t="shared" si="38"/>
        <v>0</v>
      </c>
      <c r="Q548" t="str">
        <f t="shared" si="38"/>
        <v>1</v>
      </c>
      <c r="R548" t="str">
        <f t="shared" si="38"/>
        <v>0</v>
      </c>
      <c r="S548" t="str">
        <f t="shared" si="38"/>
        <v>1</v>
      </c>
      <c r="T548" t="str">
        <f t="shared" si="38"/>
        <v>1</v>
      </c>
      <c r="U548" t="str">
        <f t="shared" si="38"/>
        <v>0</v>
      </c>
      <c r="V548" t="str">
        <f t="shared" si="38"/>
        <v>0</v>
      </c>
      <c r="W548" t="str">
        <f t="shared" si="38"/>
        <v>1</v>
      </c>
      <c r="X548" t="str">
        <f t="shared" si="38"/>
        <v>1</v>
      </c>
      <c r="Y548" t="str">
        <f t="shared" si="38"/>
        <v>0</v>
      </c>
    </row>
    <row r="549" spans="13:25" x14ac:dyDescent="0.3">
      <c r="M549" s="1" t="s">
        <v>555</v>
      </c>
      <c r="N549" t="str">
        <f t="shared" si="37"/>
        <v>0</v>
      </c>
      <c r="O549" t="str">
        <f t="shared" si="38"/>
        <v>0</v>
      </c>
      <c r="P549" t="str">
        <f t="shared" si="38"/>
        <v>0</v>
      </c>
      <c r="Q549" t="str">
        <f t="shared" si="38"/>
        <v>1</v>
      </c>
      <c r="R549" t="str">
        <f t="shared" si="38"/>
        <v>0</v>
      </c>
      <c r="S549" t="str">
        <f t="shared" si="38"/>
        <v>1</v>
      </c>
      <c r="T549" t="str">
        <f t="shared" si="38"/>
        <v>0</v>
      </c>
      <c r="U549" t="str">
        <f t="shared" si="38"/>
        <v>0</v>
      </c>
      <c r="V549" t="str">
        <f t="shared" si="38"/>
        <v>0</v>
      </c>
      <c r="W549" t="str">
        <f t="shared" si="38"/>
        <v>0</v>
      </c>
      <c r="X549" t="str">
        <f t="shared" si="38"/>
        <v>1</v>
      </c>
      <c r="Y549" t="str">
        <f t="shared" si="38"/>
        <v>0</v>
      </c>
    </row>
    <row r="550" spans="13:25" x14ac:dyDescent="0.3">
      <c r="M550" s="1" t="s">
        <v>556</v>
      </c>
      <c r="N550" t="str">
        <f t="shared" si="37"/>
        <v>1</v>
      </c>
      <c r="O550" t="str">
        <f t="shared" si="38"/>
        <v>0</v>
      </c>
      <c r="P550" t="str">
        <f t="shared" si="38"/>
        <v>1</v>
      </c>
      <c r="Q550" t="str">
        <f t="shared" si="38"/>
        <v>0</v>
      </c>
      <c r="R550" t="str">
        <f t="shared" si="38"/>
        <v>1</v>
      </c>
      <c r="S550" t="str">
        <f t="shared" si="38"/>
        <v>1</v>
      </c>
      <c r="T550" t="str">
        <f t="shared" si="38"/>
        <v>1</v>
      </c>
      <c r="U550" t="str">
        <f t="shared" si="38"/>
        <v>0</v>
      </c>
      <c r="V550" t="str">
        <f t="shared" si="38"/>
        <v>0</v>
      </c>
      <c r="W550" t="str">
        <f t="shared" si="38"/>
        <v>0</v>
      </c>
      <c r="X550" t="str">
        <f t="shared" si="38"/>
        <v>0</v>
      </c>
      <c r="Y550" t="str">
        <f t="shared" si="38"/>
        <v>1</v>
      </c>
    </row>
    <row r="551" spans="13:25" x14ac:dyDescent="0.3">
      <c r="M551" s="1" t="s">
        <v>557</v>
      </c>
      <c r="N551" t="str">
        <f t="shared" si="37"/>
        <v>1</v>
      </c>
      <c r="O551" t="str">
        <f t="shared" si="38"/>
        <v>0</v>
      </c>
      <c r="P551" t="str">
        <f t="shared" si="38"/>
        <v>0</v>
      </c>
      <c r="Q551" t="str">
        <f t="shared" si="38"/>
        <v>1</v>
      </c>
      <c r="R551" t="str">
        <f t="shared" si="38"/>
        <v>1</v>
      </c>
      <c r="S551" t="str">
        <f t="shared" si="38"/>
        <v>1</v>
      </c>
      <c r="T551" t="str">
        <f t="shared" si="38"/>
        <v>0</v>
      </c>
      <c r="U551" t="str">
        <f t="shared" si="38"/>
        <v>1</v>
      </c>
      <c r="V551" t="str">
        <f t="shared" si="38"/>
        <v>0</v>
      </c>
      <c r="W551" t="str">
        <f t="shared" si="38"/>
        <v>1</v>
      </c>
      <c r="X551" t="str">
        <f t="shared" si="38"/>
        <v>1</v>
      </c>
      <c r="Y551" t="str">
        <f t="shared" si="38"/>
        <v>0</v>
      </c>
    </row>
    <row r="552" spans="13:25" x14ac:dyDescent="0.3">
      <c r="M552" s="1" t="s">
        <v>558</v>
      </c>
      <c r="N552" t="str">
        <f t="shared" si="37"/>
        <v>1</v>
      </c>
      <c r="O552" t="str">
        <f t="shared" si="38"/>
        <v>1</v>
      </c>
      <c r="P552" t="str">
        <f t="shared" si="38"/>
        <v>1</v>
      </c>
      <c r="Q552" t="str">
        <f t="shared" si="38"/>
        <v>1</v>
      </c>
      <c r="R552" t="str">
        <f t="shared" si="38"/>
        <v>0</v>
      </c>
      <c r="S552" t="str">
        <f t="shared" si="38"/>
        <v>0</v>
      </c>
      <c r="T552" t="str">
        <f t="shared" si="38"/>
        <v>1</v>
      </c>
      <c r="U552" t="str">
        <f t="shared" si="38"/>
        <v>0</v>
      </c>
      <c r="V552" t="str">
        <f t="shared" si="38"/>
        <v>1</v>
      </c>
      <c r="W552" t="str">
        <f t="shared" si="38"/>
        <v>0</v>
      </c>
      <c r="X552" t="str">
        <f t="shared" si="38"/>
        <v>0</v>
      </c>
      <c r="Y552" t="str">
        <f t="shared" si="38"/>
        <v>1</v>
      </c>
    </row>
    <row r="553" spans="13:25" x14ac:dyDescent="0.3">
      <c r="M553" s="1" t="s">
        <v>559</v>
      </c>
      <c r="N553" t="str">
        <f t="shared" si="37"/>
        <v>0</v>
      </c>
      <c r="O553" t="str">
        <f t="shared" si="38"/>
        <v>0</v>
      </c>
      <c r="P553" t="str">
        <f t="shared" si="38"/>
        <v>0</v>
      </c>
      <c r="Q553" t="str">
        <f t="shared" si="38"/>
        <v>0</v>
      </c>
      <c r="R553" t="str">
        <f t="shared" si="38"/>
        <v>1</v>
      </c>
      <c r="S553" t="str">
        <f t="shared" si="38"/>
        <v>1</v>
      </c>
      <c r="T553" t="str">
        <f t="shared" si="38"/>
        <v>1</v>
      </c>
      <c r="U553" t="str">
        <f t="shared" si="38"/>
        <v>1</v>
      </c>
      <c r="V553" t="str">
        <f t="shared" si="38"/>
        <v>0</v>
      </c>
      <c r="W553" t="str">
        <f t="shared" si="38"/>
        <v>0</v>
      </c>
      <c r="X553" t="str">
        <f t="shared" si="38"/>
        <v>0</v>
      </c>
      <c r="Y553" t="str">
        <f t="shared" si="38"/>
        <v>1</v>
      </c>
    </row>
    <row r="554" spans="13:25" x14ac:dyDescent="0.3">
      <c r="M554" s="1" t="s">
        <v>560</v>
      </c>
      <c r="N554" t="str">
        <f t="shared" si="37"/>
        <v>1</v>
      </c>
      <c r="O554" t="str">
        <f t="shared" si="38"/>
        <v>0</v>
      </c>
      <c r="P554" t="str">
        <f t="shared" si="38"/>
        <v>1</v>
      </c>
      <c r="Q554" t="str">
        <f t="shared" si="38"/>
        <v>0</v>
      </c>
      <c r="R554" t="str">
        <f t="shared" si="38"/>
        <v>0</v>
      </c>
      <c r="S554" t="str">
        <f t="shared" si="38"/>
        <v>1</v>
      </c>
      <c r="T554" t="str">
        <f t="shared" si="38"/>
        <v>1</v>
      </c>
      <c r="U554" t="str">
        <f t="shared" si="38"/>
        <v>0</v>
      </c>
      <c r="V554" t="str">
        <f t="shared" si="38"/>
        <v>0</v>
      </c>
      <c r="W554" t="str">
        <f t="shared" si="38"/>
        <v>1</v>
      </c>
      <c r="X554" t="str">
        <f t="shared" si="38"/>
        <v>0</v>
      </c>
      <c r="Y554" t="str">
        <f t="shared" si="38"/>
        <v>1</v>
      </c>
    </row>
    <row r="555" spans="13:25" x14ac:dyDescent="0.3">
      <c r="M555" s="1" t="s">
        <v>561</v>
      </c>
      <c r="N555" t="str">
        <f t="shared" si="37"/>
        <v>1</v>
      </c>
      <c r="O555" t="str">
        <f t="shared" si="38"/>
        <v>1</v>
      </c>
      <c r="P555" t="str">
        <f t="shared" si="38"/>
        <v>0</v>
      </c>
      <c r="Q555" t="str">
        <f t="shared" si="38"/>
        <v>0</v>
      </c>
      <c r="R555" t="str">
        <f t="shared" si="38"/>
        <v>1</v>
      </c>
      <c r="S555" t="str">
        <f t="shared" si="38"/>
        <v>0</v>
      </c>
      <c r="T555" t="str">
        <f t="shared" si="38"/>
        <v>0</v>
      </c>
      <c r="U555" t="str">
        <f t="shared" si="38"/>
        <v>0</v>
      </c>
      <c r="V555" t="str">
        <f t="shared" si="38"/>
        <v>0</v>
      </c>
      <c r="W555" t="str">
        <f t="shared" si="38"/>
        <v>0</v>
      </c>
      <c r="X555" t="str">
        <f t="shared" si="38"/>
        <v>1</v>
      </c>
      <c r="Y555" t="str">
        <f t="shared" si="38"/>
        <v>1</v>
      </c>
    </row>
    <row r="556" spans="13:25" x14ac:dyDescent="0.3">
      <c r="M556" s="1" t="s">
        <v>562</v>
      </c>
      <c r="N556" t="str">
        <f t="shared" si="37"/>
        <v>0</v>
      </c>
      <c r="O556" t="str">
        <f t="shared" si="38"/>
        <v>0</v>
      </c>
      <c r="P556" t="str">
        <f t="shared" si="38"/>
        <v>1</v>
      </c>
      <c r="Q556" t="str">
        <f t="shared" si="38"/>
        <v>1</v>
      </c>
      <c r="R556" t="str">
        <f t="shared" si="38"/>
        <v>1</v>
      </c>
      <c r="S556" t="str">
        <f t="shared" si="38"/>
        <v>0</v>
      </c>
      <c r="T556" t="str">
        <f t="shared" si="38"/>
        <v>1</v>
      </c>
      <c r="U556" t="str">
        <f t="shared" si="38"/>
        <v>0</v>
      </c>
      <c r="V556" t="str">
        <f t="shared" si="38"/>
        <v>0</v>
      </c>
      <c r="W556" t="str">
        <f t="shared" si="38"/>
        <v>0</v>
      </c>
      <c r="X556" t="str">
        <f t="shared" si="38"/>
        <v>0</v>
      </c>
      <c r="Y556" t="str">
        <f t="shared" si="38"/>
        <v>1</v>
      </c>
    </row>
    <row r="557" spans="13:25" x14ac:dyDescent="0.3">
      <c r="M557" s="1" t="s">
        <v>563</v>
      </c>
      <c r="N557" t="str">
        <f t="shared" si="37"/>
        <v>1</v>
      </c>
      <c r="O557" t="str">
        <f t="shared" si="38"/>
        <v>1</v>
      </c>
      <c r="P557" t="str">
        <f t="shared" si="38"/>
        <v>0</v>
      </c>
      <c r="Q557" t="str">
        <f t="shared" si="38"/>
        <v>1</v>
      </c>
      <c r="R557" t="str">
        <f t="shared" si="38"/>
        <v>0</v>
      </c>
      <c r="S557" t="str">
        <f t="shared" si="38"/>
        <v>1</v>
      </c>
      <c r="T557" t="str">
        <f t="shared" si="38"/>
        <v>1</v>
      </c>
      <c r="U557" t="str">
        <f t="shared" si="38"/>
        <v>0</v>
      </c>
      <c r="V557" t="str">
        <f t="shared" si="38"/>
        <v>1</v>
      </c>
      <c r="W557" t="str">
        <f t="shared" si="38"/>
        <v>1</v>
      </c>
      <c r="X557" t="str">
        <f t="shared" si="38"/>
        <v>0</v>
      </c>
      <c r="Y557" t="str">
        <f t="shared" si="38"/>
        <v>0</v>
      </c>
    </row>
    <row r="558" spans="13:25" x14ac:dyDescent="0.3">
      <c r="M558" s="1" t="s">
        <v>564</v>
      </c>
      <c r="N558" t="str">
        <f t="shared" si="37"/>
        <v>1</v>
      </c>
      <c r="O558" t="str">
        <f t="shared" si="38"/>
        <v>1</v>
      </c>
      <c r="P558" t="str">
        <f t="shared" si="38"/>
        <v>1</v>
      </c>
      <c r="Q558" t="str">
        <f t="shared" si="38"/>
        <v>1</v>
      </c>
      <c r="R558" t="str">
        <f t="shared" si="38"/>
        <v>0</v>
      </c>
      <c r="S558" t="str">
        <f t="shared" si="38"/>
        <v>0</v>
      </c>
      <c r="T558" t="str">
        <f t="shared" si="38"/>
        <v>1</v>
      </c>
      <c r="U558" t="str">
        <f t="shared" si="38"/>
        <v>1</v>
      </c>
      <c r="V558" t="str">
        <f t="shared" si="38"/>
        <v>0</v>
      </c>
      <c r="W558" t="str">
        <f t="shared" si="38"/>
        <v>0</v>
      </c>
      <c r="X558" t="str">
        <f t="shared" si="38"/>
        <v>1</v>
      </c>
      <c r="Y558" t="str">
        <f t="shared" si="38"/>
        <v>0</v>
      </c>
    </row>
    <row r="559" spans="13:25" x14ac:dyDescent="0.3">
      <c r="M559" s="1" t="s">
        <v>565</v>
      </c>
      <c r="N559" t="str">
        <f t="shared" si="37"/>
        <v>1</v>
      </c>
      <c r="O559" t="str">
        <f t="shared" si="38"/>
        <v>0</v>
      </c>
      <c r="P559" t="str">
        <f t="shared" si="38"/>
        <v>0</v>
      </c>
      <c r="Q559" t="str">
        <f t="shared" si="38"/>
        <v>1</v>
      </c>
      <c r="R559" t="str">
        <f t="shared" si="38"/>
        <v>1</v>
      </c>
      <c r="S559" t="str">
        <f t="shared" si="38"/>
        <v>1</v>
      </c>
      <c r="T559" t="str">
        <f t="shared" si="38"/>
        <v>1</v>
      </c>
      <c r="U559" t="str">
        <f t="shared" si="38"/>
        <v>0</v>
      </c>
      <c r="V559" t="str">
        <f t="shared" si="38"/>
        <v>0</v>
      </c>
      <c r="W559" t="str">
        <f t="shared" si="38"/>
        <v>1</v>
      </c>
      <c r="X559" t="str">
        <f t="shared" si="38"/>
        <v>0</v>
      </c>
      <c r="Y559" t="str">
        <f t="shared" si="38"/>
        <v>0</v>
      </c>
    </row>
    <row r="560" spans="13:25" x14ac:dyDescent="0.3">
      <c r="M560" s="1" t="s">
        <v>566</v>
      </c>
      <c r="N560" t="str">
        <f t="shared" si="37"/>
        <v>0</v>
      </c>
      <c r="O560" t="str">
        <f t="shared" si="38"/>
        <v>1</v>
      </c>
      <c r="P560" t="str">
        <f t="shared" si="38"/>
        <v>1</v>
      </c>
      <c r="Q560" t="str">
        <f t="shared" si="38"/>
        <v>1</v>
      </c>
      <c r="R560" t="str">
        <f t="shared" si="38"/>
        <v>1</v>
      </c>
      <c r="S560" t="str">
        <f t="shared" si="38"/>
        <v>0</v>
      </c>
      <c r="T560" t="str">
        <f t="shared" si="38"/>
        <v>0</v>
      </c>
      <c r="U560" t="str">
        <f t="shared" si="38"/>
        <v>1</v>
      </c>
      <c r="V560" t="str">
        <f t="shared" si="38"/>
        <v>1</v>
      </c>
      <c r="W560" t="str">
        <f t="shared" si="38"/>
        <v>1</v>
      </c>
      <c r="X560" t="str">
        <f t="shared" si="38"/>
        <v>0</v>
      </c>
      <c r="Y560" t="str">
        <f t="shared" si="38"/>
        <v>0</v>
      </c>
    </row>
    <row r="561" spans="13:25" x14ac:dyDescent="0.3">
      <c r="M561" s="1" t="s">
        <v>567</v>
      </c>
      <c r="N561" t="str">
        <f t="shared" si="37"/>
        <v>0</v>
      </c>
      <c r="O561" t="str">
        <f t="shared" si="38"/>
        <v>1</v>
      </c>
      <c r="P561" t="str">
        <f t="shared" si="38"/>
        <v>1</v>
      </c>
      <c r="Q561" t="str">
        <f t="shared" si="38"/>
        <v>0</v>
      </c>
      <c r="R561" t="str">
        <f t="shared" si="38"/>
        <v>0</v>
      </c>
      <c r="S561" t="str">
        <f t="shared" si="38"/>
        <v>0</v>
      </c>
      <c r="T561" t="str">
        <f t="shared" si="38"/>
        <v>0</v>
      </c>
      <c r="U561" t="str">
        <f t="shared" si="38"/>
        <v>1</v>
      </c>
      <c r="V561" t="str">
        <f t="shared" si="38"/>
        <v>1</v>
      </c>
      <c r="W561" t="str">
        <f t="shared" si="38"/>
        <v>1</v>
      </c>
      <c r="X561" t="str">
        <f t="shared" si="38"/>
        <v>1</v>
      </c>
      <c r="Y561" t="str">
        <f t="shared" si="38"/>
        <v>1</v>
      </c>
    </row>
    <row r="562" spans="13:25" x14ac:dyDescent="0.3">
      <c r="M562" s="1" t="s">
        <v>568</v>
      </c>
      <c r="N562" t="str">
        <f t="shared" si="37"/>
        <v>0</v>
      </c>
      <c r="O562" t="str">
        <f t="shared" si="38"/>
        <v>0</v>
      </c>
      <c r="P562" t="str">
        <f t="shared" si="38"/>
        <v>0</v>
      </c>
      <c r="Q562" t="str">
        <f t="shared" si="38"/>
        <v>1</v>
      </c>
      <c r="R562" t="str">
        <f t="shared" si="38"/>
        <v>0</v>
      </c>
      <c r="S562" t="str">
        <f t="shared" si="38"/>
        <v>0</v>
      </c>
      <c r="T562" t="str">
        <f t="shared" si="38"/>
        <v>1</v>
      </c>
      <c r="U562" t="str">
        <f t="shared" si="38"/>
        <v>0</v>
      </c>
      <c r="V562" t="str">
        <f t="shared" si="38"/>
        <v>0</v>
      </c>
      <c r="W562" t="str">
        <f t="shared" si="38"/>
        <v>1</v>
      </c>
      <c r="X562" t="str">
        <f t="shared" si="38"/>
        <v>0</v>
      </c>
      <c r="Y562" t="str">
        <f t="shared" si="38"/>
        <v>0</v>
      </c>
    </row>
    <row r="563" spans="13:25" x14ac:dyDescent="0.3">
      <c r="M563" s="1" t="s">
        <v>569</v>
      </c>
      <c r="N563" t="str">
        <f t="shared" si="37"/>
        <v>0</v>
      </c>
      <c r="O563" t="str">
        <f t="shared" si="38"/>
        <v>1</v>
      </c>
      <c r="P563" t="str">
        <f t="shared" si="38"/>
        <v>1</v>
      </c>
      <c r="Q563" t="str">
        <f t="shared" si="38"/>
        <v>0</v>
      </c>
      <c r="R563" t="str">
        <f t="shared" si="38"/>
        <v>1</v>
      </c>
      <c r="S563" t="str">
        <f t="shared" si="38"/>
        <v>1</v>
      </c>
      <c r="T563" t="str">
        <f t="shared" si="38"/>
        <v>1</v>
      </c>
      <c r="U563" t="str">
        <f t="shared" si="38"/>
        <v>0</v>
      </c>
      <c r="V563" t="str">
        <f t="shared" si="38"/>
        <v>0</v>
      </c>
      <c r="W563" t="str">
        <f t="shared" si="38"/>
        <v>0</v>
      </c>
      <c r="X563" t="str">
        <f t="shared" si="38"/>
        <v>0</v>
      </c>
      <c r="Y563" t="str">
        <f t="shared" si="38"/>
        <v>1</v>
      </c>
    </row>
    <row r="564" spans="13:25" x14ac:dyDescent="0.3">
      <c r="M564" s="1" t="s">
        <v>570</v>
      </c>
      <c r="N564" t="str">
        <f t="shared" si="37"/>
        <v>1</v>
      </c>
      <c r="O564" t="str">
        <f t="shared" si="38"/>
        <v>0</v>
      </c>
      <c r="P564" t="str">
        <f t="shared" si="38"/>
        <v>0</v>
      </c>
      <c r="Q564" t="str">
        <f t="shared" si="38"/>
        <v>0</v>
      </c>
      <c r="R564" t="str">
        <f t="shared" si="38"/>
        <v>0</v>
      </c>
      <c r="S564" t="str">
        <f t="shared" si="38"/>
        <v>1</v>
      </c>
      <c r="T564" t="str">
        <f t="shared" si="38"/>
        <v>0</v>
      </c>
      <c r="U564" t="str">
        <f t="shared" si="38"/>
        <v>1</v>
      </c>
      <c r="V564" t="str">
        <f t="shared" si="38"/>
        <v>1</v>
      </c>
      <c r="W564" t="str">
        <f t="shared" si="38"/>
        <v>0</v>
      </c>
      <c r="X564" t="str">
        <f t="shared" si="38"/>
        <v>0</v>
      </c>
      <c r="Y564" t="str">
        <f t="shared" si="38"/>
        <v>1</v>
      </c>
    </row>
    <row r="565" spans="13:25" x14ac:dyDescent="0.3">
      <c r="M565" s="1" t="s">
        <v>571</v>
      </c>
      <c r="N565" t="str">
        <f t="shared" si="37"/>
        <v>0</v>
      </c>
      <c r="O565" t="str">
        <f t="shared" si="37"/>
        <v>1</v>
      </c>
      <c r="P565" t="str">
        <f t="shared" si="37"/>
        <v>0</v>
      </c>
      <c r="Q565" t="str">
        <f t="shared" si="37"/>
        <v>1</v>
      </c>
      <c r="R565" t="str">
        <f t="shared" si="37"/>
        <v>1</v>
      </c>
      <c r="S565" t="str">
        <f t="shared" si="37"/>
        <v>1</v>
      </c>
      <c r="T565" t="str">
        <f t="shared" si="37"/>
        <v>1</v>
      </c>
      <c r="U565" t="str">
        <f t="shared" si="37"/>
        <v>1</v>
      </c>
      <c r="V565" t="str">
        <f t="shared" si="37"/>
        <v>1</v>
      </c>
      <c r="W565" t="str">
        <f t="shared" si="37"/>
        <v>0</v>
      </c>
      <c r="X565" t="str">
        <f t="shared" si="37"/>
        <v>0</v>
      </c>
      <c r="Y565" t="str">
        <f t="shared" si="37"/>
        <v>0</v>
      </c>
    </row>
    <row r="566" spans="13:25" x14ac:dyDescent="0.3">
      <c r="M566" s="1" t="s">
        <v>572</v>
      </c>
      <c r="N566" t="str">
        <f t="shared" si="37"/>
        <v>0</v>
      </c>
      <c r="O566" t="str">
        <f t="shared" si="37"/>
        <v>0</v>
      </c>
      <c r="P566" t="str">
        <f t="shared" si="37"/>
        <v>1</v>
      </c>
      <c r="Q566" t="str">
        <f t="shared" si="37"/>
        <v>0</v>
      </c>
      <c r="R566" t="str">
        <f t="shared" si="37"/>
        <v>0</v>
      </c>
      <c r="S566" t="str">
        <f t="shared" si="37"/>
        <v>0</v>
      </c>
      <c r="T566" t="str">
        <f t="shared" si="37"/>
        <v>0</v>
      </c>
      <c r="U566" t="str">
        <f t="shared" si="37"/>
        <v>1</v>
      </c>
      <c r="V566" t="str">
        <f t="shared" si="37"/>
        <v>1</v>
      </c>
      <c r="W566" t="str">
        <f t="shared" si="37"/>
        <v>1</v>
      </c>
      <c r="X566" t="str">
        <f t="shared" si="37"/>
        <v>1</v>
      </c>
      <c r="Y566" t="str">
        <f t="shared" si="37"/>
        <v>0</v>
      </c>
    </row>
    <row r="567" spans="13:25" x14ac:dyDescent="0.3">
      <c r="M567" s="1" t="s">
        <v>573</v>
      </c>
      <c r="N567" t="str">
        <f t="shared" si="37"/>
        <v>1</v>
      </c>
      <c r="O567" t="str">
        <f t="shared" si="37"/>
        <v>1</v>
      </c>
      <c r="P567" t="str">
        <f t="shared" si="37"/>
        <v>1</v>
      </c>
      <c r="Q567" t="str">
        <f t="shared" si="37"/>
        <v>0</v>
      </c>
      <c r="R567" t="str">
        <f t="shared" si="37"/>
        <v>1</v>
      </c>
      <c r="S567" t="str">
        <f t="shared" si="37"/>
        <v>0</v>
      </c>
      <c r="T567" t="str">
        <f t="shared" si="37"/>
        <v>0</v>
      </c>
      <c r="U567" t="str">
        <f t="shared" si="37"/>
        <v>1</v>
      </c>
      <c r="V567" t="str">
        <f t="shared" si="37"/>
        <v>0</v>
      </c>
      <c r="W567" t="str">
        <f t="shared" si="37"/>
        <v>0</v>
      </c>
      <c r="X567" t="str">
        <f t="shared" si="37"/>
        <v>0</v>
      </c>
      <c r="Y567" t="str">
        <f t="shared" si="37"/>
        <v>1</v>
      </c>
    </row>
    <row r="568" spans="13:25" x14ac:dyDescent="0.3">
      <c r="M568" s="1" t="s">
        <v>574</v>
      </c>
      <c r="N568" t="str">
        <f t="shared" si="37"/>
        <v>1</v>
      </c>
      <c r="O568" t="str">
        <f t="shared" si="37"/>
        <v>1</v>
      </c>
      <c r="P568" t="str">
        <f t="shared" si="37"/>
        <v>1</v>
      </c>
      <c r="Q568" t="str">
        <f t="shared" si="37"/>
        <v>1</v>
      </c>
      <c r="R568" t="str">
        <f t="shared" si="37"/>
        <v>1</v>
      </c>
      <c r="S568" t="str">
        <f t="shared" si="37"/>
        <v>1</v>
      </c>
      <c r="T568" t="str">
        <f t="shared" si="37"/>
        <v>0</v>
      </c>
      <c r="U568" t="str">
        <f t="shared" si="37"/>
        <v>0</v>
      </c>
      <c r="V568" t="str">
        <f t="shared" si="37"/>
        <v>1</v>
      </c>
      <c r="W568" t="str">
        <f t="shared" si="37"/>
        <v>1</v>
      </c>
      <c r="X568" t="str">
        <f t="shared" si="37"/>
        <v>0</v>
      </c>
      <c r="Y568" t="str">
        <f t="shared" si="37"/>
        <v>0</v>
      </c>
    </row>
    <row r="569" spans="13:25" x14ac:dyDescent="0.3">
      <c r="M569" s="1" t="s">
        <v>575</v>
      </c>
      <c r="N569" t="str">
        <f t="shared" si="37"/>
        <v>0</v>
      </c>
      <c r="O569" t="str">
        <f t="shared" si="37"/>
        <v>1</v>
      </c>
      <c r="P569" t="str">
        <f t="shared" si="37"/>
        <v>1</v>
      </c>
      <c r="Q569" t="str">
        <f t="shared" si="37"/>
        <v>0</v>
      </c>
      <c r="R569" t="str">
        <f t="shared" si="37"/>
        <v>0</v>
      </c>
      <c r="S569" t="str">
        <f t="shared" si="37"/>
        <v>0</v>
      </c>
      <c r="T569" t="str">
        <f t="shared" si="37"/>
        <v>1</v>
      </c>
      <c r="U569" t="str">
        <f t="shared" si="37"/>
        <v>1</v>
      </c>
      <c r="V569" t="str">
        <f t="shared" si="37"/>
        <v>0</v>
      </c>
      <c r="W569" t="str">
        <f t="shared" si="37"/>
        <v>1</v>
      </c>
      <c r="X569" t="str">
        <f t="shared" si="37"/>
        <v>0</v>
      </c>
      <c r="Y569" t="str">
        <f t="shared" si="37"/>
        <v>1</v>
      </c>
    </row>
    <row r="570" spans="13:25" x14ac:dyDescent="0.3">
      <c r="M570" s="1" t="s">
        <v>576</v>
      </c>
      <c r="N570" t="str">
        <f t="shared" si="37"/>
        <v>0</v>
      </c>
      <c r="O570" t="str">
        <f t="shared" si="37"/>
        <v>0</v>
      </c>
      <c r="P570" t="str">
        <f t="shared" si="37"/>
        <v>1</v>
      </c>
      <c r="Q570" t="str">
        <f t="shared" si="37"/>
        <v>0</v>
      </c>
      <c r="R570" t="str">
        <f t="shared" si="37"/>
        <v>1</v>
      </c>
      <c r="S570" t="str">
        <f t="shared" si="37"/>
        <v>0</v>
      </c>
      <c r="T570" t="str">
        <f t="shared" si="37"/>
        <v>1</v>
      </c>
      <c r="U570" t="str">
        <f t="shared" si="37"/>
        <v>0</v>
      </c>
      <c r="V570" t="str">
        <f t="shared" si="37"/>
        <v>0</v>
      </c>
      <c r="W570" t="str">
        <f t="shared" si="37"/>
        <v>1</v>
      </c>
      <c r="X570" t="str">
        <f t="shared" si="37"/>
        <v>1</v>
      </c>
      <c r="Y570" t="str">
        <f t="shared" si="37"/>
        <v>0</v>
      </c>
    </row>
    <row r="571" spans="13:25" x14ac:dyDescent="0.3">
      <c r="M571" s="1" t="s">
        <v>577</v>
      </c>
      <c r="N571" t="str">
        <f t="shared" si="37"/>
        <v>1</v>
      </c>
      <c r="O571" t="str">
        <f t="shared" si="37"/>
        <v>1</v>
      </c>
      <c r="P571" t="str">
        <f t="shared" si="37"/>
        <v>0</v>
      </c>
      <c r="Q571" t="str">
        <f t="shared" si="37"/>
        <v>0</v>
      </c>
      <c r="R571" t="str">
        <f t="shared" si="37"/>
        <v>1</v>
      </c>
      <c r="S571" t="str">
        <f t="shared" si="37"/>
        <v>0</v>
      </c>
      <c r="T571" t="str">
        <f t="shared" si="37"/>
        <v>0</v>
      </c>
      <c r="U571" t="str">
        <f t="shared" si="37"/>
        <v>0</v>
      </c>
      <c r="V571" t="str">
        <f t="shared" si="37"/>
        <v>0</v>
      </c>
      <c r="W571" t="str">
        <f t="shared" si="37"/>
        <v>0</v>
      </c>
      <c r="X571" t="str">
        <f t="shared" si="37"/>
        <v>0</v>
      </c>
      <c r="Y571" t="str">
        <f t="shared" si="37"/>
        <v>1</v>
      </c>
    </row>
    <row r="572" spans="13:25" x14ac:dyDescent="0.3">
      <c r="M572" s="1" t="s">
        <v>578</v>
      </c>
      <c r="N572" t="str">
        <f t="shared" si="37"/>
        <v>0</v>
      </c>
      <c r="O572" t="str">
        <f t="shared" si="37"/>
        <v>1</v>
      </c>
      <c r="P572" t="str">
        <f t="shared" si="37"/>
        <v>1</v>
      </c>
      <c r="Q572" t="str">
        <f t="shared" si="37"/>
        <v>1</v>
      </c>
      <c r="R572" t="str">
        <f t="shared" si="37"/>
        <v>1</v>
      </c>
      <c r="S572" t="str">
        <f t="shared" si="37"/>
        <v>1</v>
      </c>
      <c r="T572" t="str">
        <f t="shared" si="37"/>
        <v>0</v>
      </c>
      <c r="U572" t="str">
        <f t="shared" si="37"/>
        <v>0</v>
      </c>
      <c r="V572" t="str">
        <f t="shared" si="37"/>
        <v>0</v>
      </c>
      <c r="W572" t="str">
        <f t="shared" si="37"/>
        <v>1</v>
      </c>
      <c r="X572" t="str">
        <f t="shared" si="37"/>
        <v>0</v>
      </c>
      <c r="Y572" t="str">
        <f t="shared" si="37"/>
        <v>1</v>
      </c>
    </row>
    <row r="573" spans="13:25" x14ac:dyDescent="0.3">
      <c r="M573" s="1" t="s">
        <v>579</v>
      </c>
      <c r="N573" t="str">
        <f t="shared" si="37"/>
        <v>0</v>
      </c>
      <c r="O573" t="str">
        <f t="shared" si="37"/>
        <v>0</v>
      </c>
      <c r="P573" t="str">
        <f t="shared" si="37"/>
        <v>1</v>
      </c>
      <c r="Q573" t="str">
        <f t="shared" si="37"/>
        <v>1</v>
      </c>
      <c r="R573" t="str">
        <f t="shared" si="37"/>
        <v>1</v>
      </c>
      <c r="S573" t="str">
        <f t="shared" si="37"/>
        <v>0</v>
      </c>
      <c r="T573" t="str">
        <f t="shared" si="37"/>
        <v>0</v>
      </c>
      <c r="U573" t="str">
        <f t="shared" si="37"/>
        <v>0</v>
      </c>
      <c r="V573" t="str">
        <f t="shared" si="37"/>
        <v>0</v>
      </c>
      <c r="W573" t="str">
        <f t="shared" si="37"/>
        <v>0</v>
      </c>
      <c r="X573" t="str">
        <f t="shared" si="37"/>
        <v>1</v>
      </c>
      <c r="Y573" t="str">
        <f t="shared" si="37"/>
        <v>1</v>
      </c>
    </row>
    <row r="574" spans="13:25" x14ac:dyDescent="0.3">
      <c r="M574" s="1" t="s">
        <v>580</v>
      </c>
      <c r="N574" t="str">
        <f t="shared" si="37"/>
        <v>1</v>
      </c>
      <c r="O574" t="str">
        <f t="shared" si="37"/>
        <v>1</v>
      </c>
      <c r="P574" t="str">
        <f t="shared" si="37"/>
        <v>0</v>
      </c>
      <c r="Q574" t="str">
        <f t="shared" si="37"/>
        <v>0</v>
      </c>
      <c r="R574" t="str">
        <f t="shared" si="37"/>
        <v>0</v>
      </c>
      <c r="S574" t="str">
        <f t="shared" si="37"/>
        <v>1</v>
      </c>
      <c r="T574" t="str">
        <f t="shared" si="37"/>
        <v>1</v>
      </c>
      <c r="U574" t="str">
        <f t="shared" si="37"/>
        <v>1</v>
      </c>
      <c r="V574" t="str">
        <f t="shared" si="37"/>
        <v>0</v>
      </c>
      <c r="W574" t="str">
        <f t="shared" si="37"/>
        <v>1</v>
      </c>
      <c r="X574" t="str">
        <f t="shared" si="37"/>
        <v>1</v>
      </c>
      <c r="Y574" t="str">
        <f t="shared" si="37"/>
        <v>0</v>
      </c>
    </row>
    <row r="575" spans="13:25" x14ac:dyDescent="0.3">
      <c r="M575" s="1" t="s">
        <v>581</v>
      </c>
      <c r="N575" t="str">
        <f t="shared" si="37"/>
        <v>0</v>
      </c>
      <c r="O575" t="str">
        <f t="shared" si="37"/>
        <v>0</v>
      </c>
      <c r="P575" t="str">
        <f t="shared" si="37"/>
        <v>0</v>
      </c>
      <c r="Q575" t="str">
        <f t="shared" si="37"/>
        <v>0</v>
      </c>
      <c r="R575" t="str">
        <f t="shared" si="37"/>
        <v>0</v>
      </c>
      <c r="S575" t="str">
        <f t="shared" si="37"/>
        <v>0</v>
      </c>
      <c r="T575" t="str">
        <f t="shared" si="37"/>
        <v>0</v>
      </c>
      <c r="U575" t="str">
        <f t="shared" si="37"/>
        <v>1</v>
      </c>
      <c r="V575" t="str">
        <f t="shared" si="37"/>
        <v>1</v>
      </c>
      <c r="W575" t="str">
        <f t="shared" si="37"/>
        <v>0</v>
      </c>
      <c r="X575" t="str">
        <f t="shared" si="37"/>
        <v>1</v>
      </c>
      <c r="Y575" t="str">
        <f t="shared" si="37"/>
        <v>0</v>
      </c>
    </row>
    <row r="576" spans="13:25" x14ac:dyDescent="0.3">
      <c r="M576" s="1" t="s">
        <v>582</v>
      </c>
      <c r="N576" t="str">
        <f t="shared" si="37"/>
        <v>0</v>
      </c>
      <c r="O576" t="str">
        <f t="shared" si="37"/>
        <v>0</v>
      </c>
      <c r="P576" t="str">
        <f t="shared" si="37"/>
        <v>0</v>
      </c>
      <c r="Q576" t="str">
        <f t="shared" si="37"/>
        <v>0</v>
      </c>
      <c r="R576" t="str">
        <f t="shared" si="37"/>
        <v>1</v>
      </c>
      <c r="S576" t="str">
        <f t="shared" si="37"/>
        <v>0</v>
      </c>
      <c r="T576" t="str">
        <f t="shared" si="37"/>
        <v>0</v>
      </c>
      <c r="U576" t="str">
        <f t="shared" si="37"/>
        <v>0</v>
      </c>
      <c r="V576" t="str">
        <f t="shared" si="37"/>
        <v>0</v>
      </c>
      <c r="W576" t="str">
        <f t="shared" si="37"/>
        <v>0</v>
      </c>
      <c r="X576" t="str">
        <f t="shared" si="37"/>
        <v>0</v>
      </c>
      <c r="Y576" t="str">
        <f t="shared" si="37"/>
        <v>0</v>
      </c>
    </row>
    <row r="577" spans="13:25" x14ac:dyDescent="0.3">
      <c r="M577" s="1" t="s">
        <v>583</v>
      </c>
      <c r="N577" t="str">
        <f t="shared" si="37"/>
        <v>0</v>
      </c>
      <c r="O577" t="str">
        <f t="shared" si="37"/>
        <v>0</v>
      </c>
      <c r="P577" t="str">
        <f t="shared" si="37"/>
        <v>1</v>
      </c>
      <c r="Q577" t="str">
        <f t="shared" si="37"/>
        <v>1</v>
      </c>
      <c r="R577" t="str">
        <f t="shared" si="37"/>
        <v>0</v>
      </c>
      <c r="S577" t="str">
        <f t="shared" si="37"/>
        <v>1</v>
      </c>
      <c r="T577" t="str">
        <f t="shared" si="37"/>
        <v>0</v>
      </c>
      <c r="U577" t="str">
        <f t="shared" si="37"/>
        <v>1</v>
      </c>
      <c r="V577" t="str">
        <f t="shared" si="37"/>
        <v>1</v>
      </c>
      <c r="W577" t="str">
        <f t="shared" si="37"/>
        <v>1</v>
      </c>
      <c r="X577" t="str">
        <f t="shared" si="37"/>
        <v>0</v>
      </c>
      <c r="Y577" t="str">
        <f t="shared" si="37"/>
        <v>1</v>
      </c>
    </row>
    <row r="578" spans="13:25" x14ac:dyDescent="0.3">
      <c r="M578" s="1" t="s">
        <v>584</v>
      </c>
      <c r="N578" t="str">
        <f t="shared" si="37"/>
        <v>1</v>
      </c>
      <c r="O578" t="str">
        <f t="shared" si="37"/>
        <v>1</v>
      </c>
      <c r="P578" t="str">
        <f t="shared" si="37"/>
        <v>0</v>
      </c>
      <c r="Q578" t="str">
        <f t="shared" si="37"/>
        <v>1</v>
      </c>
      <c r="R578" t="str">
        <f t="shared" si="37"/>
        <v>1</v>
      </c>
      <c r="S578" t="str">
        <f t="shared" si="37"/>
        <v>0</v>
      </c>
      <c r="T578" t="str">
        <f t="shared" si="37"/>
        <v>0</v>
      </c>
      <c r="U578" t="str">
        <f t="shared" si="37"/>
        <v>1</v>
      </c>
      <c r="V578" t="str">
        <f t="shared" si="37"/>
        <v>1</v>
      </c>
      <c r="W578" t="str">
        <f t="shared" si="37"/>
        <v>1</v>
      </c>
      <c r="X578" t="str">
        <f t="shared" si="37"/>
        <v>0</v>
      </c>
      <c r="Y578" t="str">
        <f t="shared" si="37"/>
        <v>1</v>
      </c>
    </row>
    <row r="579" spans="13:25" x14ac:dyDescent="0.3">
      <c r="M579" s="1" t="s">
        <v>585</v>
      </c>
      <c r="N579" t="str">
        <f t="shared" si="37"/>
        <v>0</v>
      </c>
      <c r="O579" t="str">
        <f t="shared" si="37"/>
        <v>0</v>
      </c>
      <c r="P579" t="str">
        <f t="shared" si="37"/>
        <v>0</v>
      </c>
      <c r="Q579" t="str">
        <f t="shared" si="37"/>
        <v>0</v>
      </c>
      <c r="R579" t="str">
        <f t="shared" si="37"/>
        <v>1</v>
      </c>
      <c r="S579" t="str">
        <f t="shared" si="37"/>
        <v>1</v>
      </c>
      <c r="T579" t="str">
        <f t="shared" si="37"/>
        <v>0</v>
      </c>
      <c r="U579" t="str">
        <f t="shared" si="37"/>
        <v>1</v>
      </c>
      <c r="V579" t="str">
        <f t="shared" si="37"/>
        <v>1</v>
      </c>
      <c r="W579" t="str">
        <f t="shared" si="37"/>
        <v>1</v>
      </c>
      <c r="X579" t="str">
        <f t="shared" si="37"/>
        <v>0</v>
      </c>
      <c r="Y579" t="str">
        <f t="shared" si="37"/>
        <v>0</v>
      </c>
    </row>
    <row r="580" spans="13:25" x14ac:dyDescent="0.3">
      <c r="M580" s="1" t="s">
        <v>586</v>
      </c>
      <c r="N580" t="str">
        <f t="shared" si="37"/>
        <v>1</v>
      </c>
      <c r="O580" t="str">
        <f t="shared" si="37"/>
        <v>1</v>
      </c>
      <c r="P580" t="str">
        <f t="shared" si="37"/>
        <v>0</v>
      </c>
      <c r="Q580" t="str">
        <f t="shared" si="37"/>
        <v>0</v>
      </c>
      <c r="R580" t="str">
        <f t="shared" si="37"/>
        <v>1</v>
      </c>
      <c r="S580" t="str">
        <f t="shared" si="37"/>
        <v>1</v>
      </c>
      <c r="T580" t="str">
        <f t="shared" si="37"/>
        <v>0</v>
      </c>
      <c r="U580" t="str">
        <f t="shared" si="37"/>
        <v>0</v>
      </c>
      <c r="V580" t="str">
        <f t="shared" si="37"/>
        <v>0</v>
      </c>
      <c r="W580" t="str">
        <f t="shared" si="37"/>
        <v>0</v>
      </c>
      <c r="X580" t="str">
        <f t="shared" si="37"/>
        <v>1</v>
      </c>
      <c r="Y580" t="str">
        <f t="shared" si="37"/>
        <v>1</v>
      </c>
    </row>
    <row r="581" spans="13:25" x14ac:dyDescent="0.3">
      <c r="M581" s="1" t="s">
        <v>587</v>
      </c>
      <c r="N581" t="str">
        <f t="shared" si="37"/>
        <v>1</v>
      </c>
      <c r="O581" t="str">
        <f t="shared" si="37"/>
        <v>0</v>
      </c>
      <c r="P581" t="str">
        <f t="shared" si="37"/>
        <v>0</v>
      </c>
      <c r="Q581" t="str">
        <f t="shared" si="37"/>
        <v>1</v>
      </c>
      <c r="R581" t="str">
        <f t="shared" si="37"/>
        <v>1</v>
      </c>
      <c r="S581" t="str">
        <f t="shared" si="37"/>
        <v>1</v>
      </c>
      <c r="T581" t="str">
        <f t="shared" si="37"/>
        <v>0</v>
      </c>
      <c r="U581" t="str">
        <f t="shared" si="37"/>
        <v>1</v>
      </c>
      <c r="V581" t="str">
        <f t="shared" si="37"/>
        <v>0</v>
      </c>
      <c r="W581" t="str">
        <f t="shared" si="37"/>
        <v>1</v>
      </c>
      <c r="X581" t="str">
        <f t="shared" si="37"/>
        <v>1</v>
      </c>
      <c r="Y581" t="str">
        <f t="shared" si="37"/>
        <v>1</v>
      </c>
    </row>
    <row r="582" spans="13:25" x14ac:dyDescent="0.3">
      <c r="M582" s="1" t="s">
        <v>588</v>
      </c>
      <c r="N582" t="str">
        <f t="shared" si="37"/>
        <v>1</v>
      </c>
      <c r="O582" t="str">
        <f t="shared" si="37"/>
        <v>0</v>
      </c>
      <c r="P582" t="str">
        <f t="shared" si="37"/>
        <v>0</v>
      </c>
      <c r="Q582" t="str">
        <f t="shared" si="37"/>
        <v>1</v>
      </c>
      <c r="R582" t="str">
        <f t="shared" si="37"/>
        <v>1</v>
      </c>
      <c r="S582" t="str">
        <f t="shared" si="37"/>
        <v>1</v>
      </c>
      <c r="T582" t="str">
        <f t="shared" si="37"/>
        <v>0</v>
      </c>
      <c r="U582" t="str">
        <f t="shared" si="37"/>
        <v>0</v>
      </c>
      <c r="V582" t="str">
        <f t="shared" si="37"/>
        <v>0</v>
      </c>
      <c r="W582" t="str">
        <f t="shared" si="37"/>
        <v>1</v>
      </c>
      <c r="X582" t="str">
        <f t="shared" si="37"/>
        <v>1</v>
      </c>
      <c r="Y582" t="str">
        <f t="shared" si="37"/>
        <v>1</v>
      </c>
    </row>
    <row r="583" spans="13:25" x14ac:dyDescent="0.3">
      <c r="M583" s="1" t="s">
        <v>589</v>
      </c>
      <c r="N583" t="str">
        <f t="shared" ref="N583:Y604" si="39">LEFT(RIGHT($M583,LEN($M583)-N$3),1)</f>
        <v>1</v>
      </c>
      <c r="O583" t="str">
        <f t="shared" si="39"/>
        <v>1</v>
      </c>
      <c r="P583" t="str">
        <f t="shared" si="39"/>
        <v>0</v>
      </c>
      <c r="Q583" t="str">
        <f t="shared" si="39"/>
        <v>0</v>
      </c>
      <c r="R583" t="str">
        <f t="shared" si="39"/>
        <v>1</v>
      </c>
      <c r="S583" t="str">
        <f t="shared" si="39"/>
        <v>0</v>
      </c>
      <c r="T583" t="str">
        <f t="shared" si="39"/>
        <v>1</v>
      </c>
      <c r="U583" t="str">
        <f t="shared" si="39"/>
        <v>1</v>
      </c>
      <c r="V583" t="str">
        <f t="shared" si="39"/>
        <v>0</v>
      </c>
      <c r="W583" t="str">
        <f t="shared" si="39"/>
        <v>0</v>
      </c>
      <c r="X583" t="str">
        <f t="shared" si="39"/>
        <v>0</v>
      </c>
      <c r="Y583" t="str">
        <f t="shared" si="39"/>
        <v>1</v>
      </c>
    </row>
    <row r="584" spans="13:25" x14ac:dyDescent="0.3">
      <c r="M584" s="1" t="s">
        <v>590</v>
      </c>
      <c r="N584" t="str">
        <f t="shared" si="39"/>
        <v>1</v>
      </c>
      <c r="O584" t="str">
        <f t="shared" si="39"/>
        <v>0</v>
      </c>
      <c r="P584" t="str">
        <f t="shared" si="39"/>
        <v>0</v>
      </c>
      <c r="Q584" t="str">
        <f t="shared" si="39"/>
        <v>0</v>
      </c>
      <c r="R584" t="str">
        <f t="shared" si="39"/>
        <v>1</v>
      </c>
      <c r="S584" t="str">
        <f t="shared" si="39"/>
        <v>1</v>
      </c>
      <c r="T584" t="str">
        <f t="shared" si="39"/>
        <v>1</v>
      </c>
      <c r="U584" t="str">
        <f t="shared" si="39"/>
        <v>1</v>
      </c>
      <c r="V584" t="str">
        <f t="shared" si="39"/>
        <v>0</v>
      </c>
      <c r="W584" t="str">
        <f t="shared" si="39"/>
        <v>1</v>
      </c>
      <c r="X584" t="str">
        <f t="shared" si="39"/>
        <v>0</v>
      </c>
      <c r="Y584" t="str">
        <f t="shared" si="39"/>
        <v>1</v>
      </c>
    </row>
    <row r="585" spans="13:25" x14ac:dyDescent="0.3">
      <c r="M585" s="1" t="s">
        <v>591</v>
      </c>
      <c r="N585" t="str">
        <f t="shared" si="39"/>
        <v>1</v>
      </c>
      <c r="O585" t="str">
        <f t="shared" si="39"/>
        <v>0</v>
      </c>
      <c r="P585" t="str">
        <f t="shared" si="39"/>
        <v>1</v>
      </c>
      <c r="Q585" t="str">
        <f t="shared" si="39"/>
        <v>0</v>
      </c>
      <c r="R585" t="str">
        <f t="shared" si="39"/>
        <v>1</v>
      </c>
      <c r="S585" t="str">
        <f t="shared" si="39"/>
        <v>0</v>
      </c>
      <c r="T585" t="str">
        <f t="shared" si="39"/>
        <v>1</v>
      </c>
      <c r="U585" t="str">
        <f t="shared" si="39"/>
        <v>0</v>
      </c>
      <c r="V585" t="str">
        <f t="shared" si="39"/>
        <v>1</v>
      </c>
      <c r="W585" t="str">
        <f t="shared" si="39"/>
        <v>0</v>
      </c>
      <c r="X585" t="str">
        <f t="shared" si="39"/>
        <v>0</v>
      </c>
      <c r="Y585" t="str">
        <f t="shared" si="39"/>
        <v>0</v>
      </c>
    </row>
    <row r="586" spans="13:25" x14ac:dyDescent="0.3">
      <c r="M586" s="1" t="s">
        <v>592</v>
      </c>
      <c r="N586" t="str">
        <f t="shared" si="39"/>
        <v>1</v>
      </c>
      <c r="O586" t="str">
        <f t="shared" si="39"/>
        <v>1</v>
      </c>
      <c r="P586" t="str">
        <f t="shared" si="39"/>
        <v>1</v>
      </c>
      <c r="Q586" t="str">
        <f t="shared" si="39"/>
        <v>0</v>
      </c>
      <c r="R586" t="str">
        <f t="shared" si="39"/>
        <v>0</v>
      </c>
      <c r="S586" t="str">
        <f t="shared" si="39"/>
        <v>0</v>
      </c>
      <c r="T586" t="str">
        <f t="shared" si="39"/>
        <v>0</v>
      </c>
      <c r="U586" t="str">
        <f t="shared" si="39"/>
        <v>0</v>
      </c>
      <c r="V586" t="str">
        <f t="shared" si="39"/>
        <v>1</v>
      </c>
      <c r="W586" t="str">
        <f t="shared" si="39"/>
        <v>1</v>
      </c>
      <c r="X586" t="str">
        <f t="shared" si="39"/>
        <v>0</v>
      </c>
      <c r="Y586" t="str">
        <f t="shared" si="39"/>
        <v>1</v>
      </c>
    </row>
    <row r="587" spans="13:25" x14ac:dyDescent="0.3">
      <c r="M587" s="1" t="s">
        <v>593</v>
      </c>
      <c r="N587" t="str">
        <f t="shared" si="39"/>
        <v>1</v>
      </c>
      <c r="O587" t="str">
        <f t="shared" si="39"/>
        <v>1</v>
      </c>
      <c r="P587" t="str">
        <f t="shared" si="39"/>
        <v>1</v>
      </c>
      <c r="Q587" t="str">
        <f t="shared" si="39"/>
        <v>0</v>
      </c>
      <c r="R587" t="str">
        <f t="shared" si="39"/>
        <v>1</v>
      </c>
      <c r="S587" t="str">
        <f t="shared" si="39"/>
        <v>0</v>
      </c>
      <c r="T587" t="str">
        <f t="shared" si="39"/>
        <v>1</v>
      </c>
      <c r="U587" t="str">
        <f t="shared" si="39"/>
        <v>0</v>
      </c>
      <c r="V587" t="str">
        <f t="shared" si="39"/>
        <v>0</v>
      </c>
      <c r="W587" t="str">
        <f t="shared" si="39"/>
        <v>1</v>
      </c>
      <c r="X587" t="str">
        <f t="shared" si="39"/>
        <v>0</v>
      </c>
      <c r="Y587" t="str">
        <f t="shared" si="39"/>
        <v>0</v>
      </c>
    </row>
    <row r="588" spans="13:25" x14ac:dyDescent="0.3">
      <c r="M588" s="1" t="s">
        <v>594</v>
      </c>
      <c r="N588" t="str">
        <f t="shared" si="39"/>
        <v>1</v>
      </c>
      <c r="O588" t="str">
        <f t="shared" si="39"/>
        <v>1</v>
      </c>
      <c r="P588" t="str">
        <f t="shared" si="39"/>
        <v>0</v>
      </c>
      <c r="Q588" t="str">
        <f t="shared" si="39"/>
        <v>0</v>
      </c>
      <c r="R588" t="str">
        <f t="shared" si="39"/>
        <v>0</v>
      </c>
      <c r="S588" t="str">
        <f t="shared" si="39"/>
        <v>1</v>
      </c>
      <c r="T588" t="str">
        <f t="shared" si="39"/>
        <v>0</v>
      </c>
      <c r="U588" t="str">
        <f t="shared" si="39"/>
        <v>0</v>
      </c>
      <c r="V588" t="str">
        <f t="shared" si="39"/>
        <v>0</v>
      </c>
      <c r="W588" t="str">
        <f t="shared" si="39"/>
        <v>0</v>
      </c>
      <c r="X588" t="str">
        <f t="shared" si="39"/>
        <v>0</v>
      </c>
      <c r="Y588" t="str">
        <f t="shared" si="39"/>
        <v>0</v>
      </c>
    </row>
    <row r="589" spans="13:25" x14ac:dyDescent="0.3">
      <c r="M589" s="1" t="s">
        <v>595</v>
      </c>
      <c r="N589" t="str">
        <f t="shared" si="39"/>
        <v>0</v>
      </c>
      <c r="O589" t="str">
        <f t="shared" si="39"/>
        <v>1</v>
      </c>
      <c r="P589" t="str">
        <f t="shared" si="39"/>
        <v>1</v>
      </c>
      <c r="Q589" t="str">
        <f t="shared" si="39"/>
        <v>1</v>
      </c>
      <c r="R589" t="str">
        <f t="shared" si="39"/>
        <v>1</v>
      </c>
      <c r="S589" t="str">
        <f t="shared" si="39"/>
        <v>1</v>
      </c>
      <c r="T589" t="str">
        <f t="shared" si="39"/>
        <v>0</v>
      </c>
      <c r="U589" t="str">
        <f t="shared" si="39"/>
        <v>0</v>
      </c>
      <c r="V589" t="str">
        <f t="shared" si="39"/>
        <v>1</v>
      </c>
      <c r="W589" t="str">
        <f t="shared" si="39"/>
        <v>1</v>
      </c>
      <c r="X589" t="str">
        <f t="shared" si="39"/>
        <v>0</v>
      </c>
      <c r="Y589" t="str">
        <f t="shared" si="39"/>
        <v>1</v>
      </c>
    </row>
    <row r="590" spans="13:25" x14ac:dyDescent="0.3">
      <c r="M590" s="1" t="s">
        <v>596</v>
      </c>
      <c r="N590" t="str">
        <f t="shared" si="39"/>
        <v>0</v>
      </c>
      <c r="O590" t="str">
        <f t="shared" si="39"/>
        <v>0</v>
      </c>
      <c r="P590" t="str">
        <f t="shared" si="39"/>
        <v>1</v>
      </c>
      <c r="Q590" t="str">
        <f t="shared" si="39"/>
        <v>1</v>
      </c>
      <c r="R590" t="str">
        <f t="shared" si="39"/>
        <v>1</v>
      </c>
      <c r="S590" t="str">
        <f t="shared" si="39"/>
        <v>0</v>
      </c>
      <c r="T590" t="str">
        <f t="shared" si="39"/>
        <v>0</v>
      </c>
      <c r="U590" t="str">
        <f t="shared" si="39"/>
        <v>1</v>
      </c>
      <c r="V590" t="str">
        <f t="shared" si="39"/>
        <v>0</v>
      </c>
      <c r="W590" t="str">
        <f t="shared" si="39"/>
        <v>0</v>
      </c>
      <c r="X590" t="str">
        <f t="shared" si="39"/>
        <v>1</v>
      </c>
      <c r="Y590" t="str">
        <f t="shared" si="39"/>
        <v>1</v>
      </c>
    </row>
    <row r="591" spans="13:25" x14ac:dyDescent="0.3">
      <c r="M591" s="1" t="s">
        <v>597</v>
      </c>
      <c r="N591" t="str">
        <f t="shared" si="39"/>
        <v>1</v>
      </c>
      <c r="O591" t="str">
        <f t="shared" si="39"/>
        <v>1</v>
      </c>
      <c r="P591" t="str">
        <f t="shared" si="39"/>
        <v>0</v>
      </c>
      <c r="Q591" t="str">
        <f t="shared" si="39"/>
        <v>1</v>
      </c>
      <c r="R591" t="str">
        <f t="shared" si="39"/>
        <v>1</v>
      </c>
      <c r="S591" t="str">
        <f t="shared" si="39"/>
        <v>1</v>
      </c>
      <c r="T591" t="str">
        <f t="shared" si="39"/>
        <v>0</v>
      </c>
      <c r="U591" t="str">
        <f t="shared" si="39"/>
        <v>1</v>
      </c>
      <c r="V591" t="str">
        <f t="shared" si="39"/>
        <v>1</v>
      </c>
      <c r="W591" t="str">
        <f t="shared" si="39"/>
        <v>1</v>
      </c>
      <c r="X591" t="str">
        <f t="shared" si="39"/>
        <v>0</v>
      </c>
      <c r="Y591" t="str">
        <f t="shared" si="39"/>
        <v>1</v>
      </c>
    </row>
    <row r="592" spans="13:25" x14ac:dyDescent="0.3">
      <c r="M592" s="1" t="s">
        <v>598</v>
      </c>
      <c r="N592" t="str">
        <f t="shared" si="39"/>
        <v>1</v>
      </c>
      <c r="O592" t="str">
        <f t="shared" si="39"/>
        <v>1</v>
      </c>
      <c r="P592" t="str">
        <f t="shared" si="39"/>
        <v>0</v>
      </c>
      <c r="Q592" t="str">
        <f t="shared" si="39"/>
        <v>1</v>
      </c>
      <c r="R592" t="str">
        <f t="shared" si="39"/>
        <v>1</v>
      </c>
      <c r="S592" t="str">
        <f t="shared" si="39"/>
        <v>1</v>
      </c>
      <c r="T592" t="str">
        <f t="shared" si="39"/>
        <v>1</v>
      </c>
      <c r="U592" t="str">
        <f t="shared" si="39"/>
        <v>0</v>
      </c>
      <c r="V592" t="str">
        <f t="shared" si="39"/>
        <v>1</v>
      </c>
      <c r="W592" t="str">
        <f t="shared" si="39"/>
        <v>0</v>
      </c>
      <c r="X592" t="str">
        <f t="shared" si="39"/>
        <v>0</v>
      </c>
      <c r="Y592" t="str">
        <f t="shared" si="39"/>
        <v>0</v>
      </c>
    </row>
    <row r="593" spans="13:25" x14ac:dyDescent="0.3">
      <c r="M593" s="1" t="s">
        <v>599</v>
      </c>
      <c r="N593" t="str">
        <f t="shared" si="39"/>
        <v>1</v>
      </c>
      <c r="O593" t="str">
        <f t="shared" si="39"/>
        <v>0</v>
      </c>
      <c r="P593" t="str">
        <f t="shared" si="39"/>
        <v>0</v>
      </c>
      <c r="Q593" t="str">
        <f t="shared" si="39"/>
        <v>0</v>
      </c>
      <c r="R593" t="str">
        <f t="shared" si="39"/>
        <v>0</v>
      </c>
      <c r="S593" t="str">
        <f t="shared" si="39"/>
        <v>0</v>
      </c>
      <c r="T593" t="str">
        <f t="shared" si="39"/>
        <v>1</v>
      </c>
      <c r="U593" t="str">
        <f t="shared" si="39"/>
        <v>1</v>
      </c>
      <c r="V593" t="str">
        <f t="shared" si="39"/>
        <v>1</v>
      </c>
      <c r="W593" t="str">
        <f t="shared" si="39"/>
        <v>1</v>
      </c>
      <c r="X593" t="str">
        <f t="shared" si="39"/>
        <v>1</v>
      </c>
      <c r="Y593" t="str">
        <f t="shared" si="39"/>
        <v>1</v>
      </c>
    </row>
    <row r="594" spans="13:25" x14ac:dyDescent="0.3">
      <c r="M594" s="1" t="s">
        <v>600</v>
      </c>
      <c r="N594" t="str">
        <f t="shared" si="39"/>
        <v>1</v>
      </c>
      <c r="O594" t="str">
        <f t="shared" si="39"/>
        <v>0</v>
      </c>
      <c r="P594" t="str">
        <f t="shared" si="39"/>
        <v>1</v>
      </c>
      <c r="Q594" t="str">
        <f t="shared" si="39"/>
        <v>1</v>
      </c>
      <c r="R594" t="str">
        <f t="shared" si="39"/>
        <v>1</v>
      </c>
      <c r="S594" t="str">
        <f t="shared" si="39"/>
        <v>0</v>
      </c>
      <c r="T594" t="str">
        <f t="shared" si="39"/>
        <v>1</v>
      </c>
      <c r="U594" t="str">
        <f t="shared" si="39"/>
        <v>1</v>
      </c>
      <c r="V594" t="str">
        <f t="shared" si="39"/>
        <v>1</v>
      </c>
      <c r="W594" t="str">
        <f t="shared" si="39"/>
        <v>0</v>
      </c>
      <c r="X594" t="str">
        <f t="shared" si="39"/>
        <v>0</v>
      </c>
      <c r="Y594" t="str">
        <f t="shared" si="39"/>
        <v>0</v>
      </c>
    </row>
    <row r="595" spans="13:25" x14ac:dyDescent="0.3">
      <c r="M595" s="1" t="s">
        <v>601</v>
      </c>
      <c r="N595" t="str">
        <f t="shared" si="39"/>
        <v>0</v>
      </c>
      <c r="O595" t="str">
        <f t="shared" si="39"/>
        <v>0</v>
      </c>
      <c r="P595" t="str">
        <f t="shared" si="39"/>
        <v>0</v>
      </c>
      <c r="Q595" t="str">
        <f t="shared" si="39"/>
        <v>1</v>
      </c>
      <c r="R595" t="str">
        <f t="shared" si="39"/>
        <v>1</v>
      </c>
      <c r="S595" t="str">
        <f t="shared" si="39"/>
        <v>1</v>
      </c>
      <c r="T595" t="str">
        <f t="shared" si="39"/>
        <v>1</v>
      </c>
      <c r="U595" t="str">
        <f t="shared" si="39"/>
        <v>1</v>
      </c>
      <c r="V595" t="str">
        <f t="shared" si="39"/>
        <v>1</v>
      </c>
      <c r="W595" t="str">
        <f t="shared" si="39"/>
        <v>1</v>
      </c>
      <c r="X595" t="str">
        <f t="shared" si="39"/>
        <v>0</v>
      </c>
      <c r="Y595" t="str">
        <f t="shared" si="39"/>
        <v>1</v>
      </c>
    </row>
    <row r="596" spans="13:25" x14ac:dyDescent="0.3">
      <c r="M596" s="1" t="s">
        <v>602</v>
      </c>
      <c r="N596" t="str">
        <f t="shared" si="39"/>
        <v>1</v>
      </c>
      <c r="O596" t="str">
        <f t="shared" si="39"/>
        <v>0</v>
      </c>
      <c r="P596" t="str">
        <f t="shared" si="39"/>
        <v>1</v>
      </c>
      <c r="Q596" t="str">
        <f t="shared" si="39"/>
        <v>0</v>
      </c>
      <c r="R596" t="str">
        <f t="shared" si="39"/>
        <v>0</v>
      </c>
      <c r="S596" t="str">
        <f t="shared" si="39"/>
        <v>1</v>
      </c>
      <c r="T596" t="str">
        <f t="shared" si="39"/>
        <v>1</v>
      </c>
      <c r="U596" t="str">
        <f t="shared" si="39"/>
        <v>1</v>
      </c>
      <c r="V596" t="str">
        <f t="shared" si="39"/>
        <v>1</v>
      </c>
      <c r="W596" t="str">
        <f t="shared" si="39"/>
        <v>1</v>
      </c>
      <c r="X596" t="str">
        <f t="shared" si="39"/>
        <v>0</v>
      </c>
      <c r="Y596" t="str">
        <f t="shared" si="39"/>
        <v>1</v>
      </c>
    </row>
    <row r="597" spans="13:25" x14ac:dyDescent="0.3">
      <c r="M597" s="1" t="s">
        <v>603</v>
      </c>
      <c r="N597" t="str">
        <f t="shared" si="39"/>
        <v>1</v>
      </c>
      <c r="O597" t="str">
        <f t="shared" si="39"/>
        <v>0</v>
      </c>
      <c r="P597" t="str">
        <f t="shared" si="39"/>
        <v>0</v>
      </c>
      <c r="Q597" t="str">
        <f t="shared" si="39"/>
        <v>0</v>
      </c>
      <c r="R597" t="str">
        <f t="shared" si="39"/>
        <v>0</v>
      </c>
      <c r="S597" t="str">
        <f t="shared" si="39"/>
        <v>0</v>
      </c>
      <c r="T597" t="str">
        <f t="shared" si="39"/>
        <v>1</v>
      </c>
      <c r="U597" t="str">
        <f t="shared" si="39"/>
        <v>1</v>
      </c>
      <c r="V597" t="str">
        <f t="shared" si="39"/>
        <v>0</v>
      </c>
      <c r="W597" t="str">
        <f t="shared" si="39"/>
        <v>0</v>
      </c>
      <c r="X597" t="str">
        <f t="shared" si="39"/>
        <v>1</v>
      </c>
      <c r="Y597" t="str">
        <f t="shared" si="39"/>
        <v>1</v>
      </c>
    </row>
    <row r="598" spans="13:25" x14ac:dyDescent="0.3">
      <c r="M598" s="1" t="s">
        <v>604</v>
      </c>
      <c r="N598" t="str">
        <f t="shared" si="39"/>
        <v>0</v>
      </c>
      <c r="O598" t="str">
        <f t="shared" si="39"/>
        <v>1</v>
      </c>
      <c r="P598" t="str">
        <f t="shared" si="39"/>
        <v>1</v>
      </c>
      <c r="Q598" t="str">
        <f t="shared" si="39"/>
        <v>1</v>
      </c>
      <c r="R598" t="str">
        <f t="shared" si="39"/>
        <v>0</v>
      </c>
      <c r="S598" t="str">
        <f t="shared" si="39"/>
        <v>0</v>
      </c>
      <c r="T598" t="str">
        <f t="shared" si="39"/>
        <v>0</v>
      </c>
      <c r="U598" t="str">
        <f t="shared" si="39"/>
        <v>1</v>
      </c>
      <c r="V598" t="str">
        <f t="shared" si="39"/>
        <v>1</v>
      </c>
      <c r="W598" t="str">
        <f t="shared" si="39"/>
        <v>1</v>
      </c>
      <c r="X598" t="str">
        <f t="shared" si="39"/>
        <v>1</v>
      </c>
      <c r="Y598" t="str">
        <f t="shared" si="39"/>
        <v>0</v>
      </c>
    </row>
    <row r="599" spans="13:25" x14ac:dyDescent="0.3">
      <c r="M599" s="1" t="s">
        <v>605</v>
      </c>
      <c r="N599" t="str">
        <f t="shared" si="39"/>
        <v>1</v>
      </c>
      <c r="O599" t="str">
        <f t="shared" si="39"/>
        <v>1</v>
      </c>
      <c r="P599" t="str">
        <f t="shared" si="39"/>
        <v>1</v>
      </c>
      <c r="Q599" t="str">
        <f t="shared" si="39"/>
        <v>1</v>
      </c>
      <c r="R599" t="str">
        <f t="shared" si="39"/>
        <v>0</v>
      </c>
      <c r="S599" t="str">
        <f t="shared" si="39"/>
        <v>0</v>
      </c>
      <c r="T599" t="str">
        <f t="shared" si="39"/>
        <v>1</v>
      </c>
      <c r="U599" t="str">
        <f t="shared" si="39"/>
        <v>1</v>
      </c>
      <c r="V599" t="str">
        <f t="shared" si="39"/>
        <v>0</v>
      </c>
      <c r="W599" t="str">
        <f t="shared" si="39"/>
        <v>1</v>
      </c>
      <c r="X599" t="str">
        <f t="shared" si="39"/>
        <v>1</v>
      </c>
      <c r="Y599" t="str">
        <f t="shared" si="39"/>
        <v>0</v>
      </c>
    </row>
    <row r="600" spans="13:25" x14ac:dyDescent="0.3">
      <c r="M600" s="1" t="s">
        <v>606</v>
      </c>
      <c r="N600" t="str">
        <f t="shared" si="39"/>
        <v>1</v>
      </c>
      <c r="O600" t="str">
        <f t="shared" si="39"/>
        <v>1</v>
      </c>
      <c r="P600" t="str">
        <f t="shared" si="39"/>
        <v>1</v>
      </c>
      <c r="Q600" t="str">
        <f t="shared" si="39"/>
        <v>1</v>
      </c>
      <c r="R600" t="str">
        <f t="shared" si="39"/>
        <v>0</v>
      </c>
      <c r="S600" t="str">
        <f t="shared" si="39"/>
        <v>0</v>
      </c>
      <c r="T600" t="str">
        <f t="shared" si="39"/>
        <v>0</v>
      </c>
      <c r="U600" t="str">
        <f t="shared" si="39"/>
        <v>0</v>
      </c>
      <c r="V600" t="str">
        <f t="shared" si="39"/>
        <v>1</v>
      </c>
      <c r="W600" t="str">
        <f t="shared" si="39"/>
        <v>1</v>
      </c>
      <c r="X600" t="str">
        <f t="shared" si="39"/>
        <v>0</v>
      </c>
      <c r="Y600" t="str">
        <f t="shared" si="39"/>
        <v>1</v>
      </c>
    </row>
    <row r="601" spans="13:25" x14ac:dyDescent="0.3">
      <c r="M601" s="1" t="s">
        <v>607</v>
      </c>
      <c r="N601" t="str">
        <f t="shared" si="39"/>
        <v>1</v>
      </c>
      <c r="O601" t="str">
        <f t="shared" si="39"/>
        <v>0</v>
      </c>
      <c r="P601" t="str">
        <f t="shared" si="39"/>
        <v>1</v>
      </c>
      <c r="Q601" t="str">
        <f t="shared" si="39"/>
        <v>0</v>
      </c>
      <c r="R601" t="str">
        <f t="shared" si="39"/>
        <v>1</v>
      </c>
      <c r="S601" t="str">
        <f t="shared" si="39"/>
        <v>1</v>
      </c>
      <c r="T601" t="str">
        <f t="shared" si="39"/>
        <v>0</v>
      </c>
      <c r="U601" t="str">
        <f t="shared" si="39"/>
        <v>1</v>
      </c>
      <c r="V601" t="str">
        <f t="shared" si="39"/>
        <v>1</v>
      </c>
      <c r="W601" t="str">
        <f t="shared" si="39"/>
        <v>1</v>
      </c>
      <c r="X601" t="str">
        <f t="shared" si="39"/>
        <v>0</v>
      </c>
      <c r="Y601" t="str">
        <f t="shared" si="39"/>
        <v>1</v>
      </c>
    </row>
    <row r="602" spans="13:25" x14ac:dyDescent="0.3">
      <c r="M602" s="1" t="s">
        <v>608</v>
      </c>
      <c r="N602" t="str">
        <f t="shared" si="39"/>
        <v>0</v>
      </c>
      <c r="O602" t="str">
        <f t="shared" si="39"/>
        <v>0</v>
      </c>
      <c r="P602" t="str">
        <f t="shared" si="39"/>
        <v>1</v>
      </c>
      <c r="Q602" t="str">
        <f t="shared" si="39"/>
        <v>0</v>
      </c>
      <c r="R602" t="str">
        <f t="shared" si="39"/>
        <v>0</v>
      </c>
      <c r="S602" t="str">
        <f t="shared" si="39"/>
        <v>0</v>
      </c>
      <c r="T602" t="str">
        <f t="shared" si="39"/>
        <v>1</v>
      </c>
      <c r="U602" t="str">
        <f t="shared" si="39"/>
        <v>0</v>
      </c>
      <c r="V602" t="str">
        <f t="shared" si="39"/>
        <v>1</v>
      </c>
      <c r="W602" t="str">
        <f t="shared" si="39"/>
        <v>0</v>
      </c>
      <c r="X602" t="str">
        <f t="shared" si="39"/>
        <v>1</v>
      </c>
      <c r="Y602" t="str">
        <f t="shared" si="39"/>
        <v>0</v>
      </c>
    </row>
    <row r="603" spans="13:25" x14ac:dyDescent="0.3">
      <c r="M603" s="1" t="s">
        <v>609</v>
      </c>
      <c r="N603" t="str">
        <f t="shared" si="39"/>
        <v>0</v>
      </c>
      <c r="O603" t="str">
        <f t="shared" si="39"/>
        <v>1</v>
      </c>
      <c r="P603" t="str">
        <f t="shared" si="39"/>
        <v>1</v>
      </c>
      <c r="Q603" t="str">
        <f t="shared" si="39"/>
        <v>1</v>
      </c>
      <c r="R603" t="str">
        <f t="shared" si="39"/>
        <v>0</v>
      </c>
      <c r="S603" t="str">
        <f t="shared" si="39"/>
        <v>0</v>
      </c>
      <c r="T603" t="str">
        <f t="shared" si="39"/>
        <v>1</v>
      </c>
      <c r="U603" t="str">
        <f t="shared" si="39"/>
        <v>0</v>
      </c>
      <c r="V603" t="str">
        <f t="shared" si="39"/>
        <v>0</v>
      </c>
      <c r="W603" t="str">
        <f t="shared" si="39"/>
        <v>1</v>
      </c>
      <c r="X603" t="str">
        <f t="shared" si="39"/>
        <v>0</v>
      </c>
      <c r="Y603" t="str">
        <f t="shared" si="39"/>
        <v>1</v>
      </c>
    </row>
    <row r="604" spans="13:25" x14ac:dyDescent="0.3">
      <c r="M604" s="1" t="s">
        <v>610</v>
      </c>
      <c r="N604" t="str">
        <f t="shared" si="39"/>
        <v>1</v>
      </c>
      <c r="O604" t="str">
        <f t="shared" si="39"/>
        <v>0</v>
      </c>
      <c r="P604" t="str">
        <f t="shared" si="39"/>
        <v>0</v>
      </c>
      <c r="Q604" t="str">
        <f t="shared" ref="O604:Y627" si="40">LEFT(RIGHT($M604,LEN($M604)-Q$3),1)</f>
        <v>0</v>
      </c>
      <c r="R604" t="str">
        <f t="shared" si="40"/>
        <v>0</v>
      </c>
      <c r="S604" t="str">
        <f t="shared" si="40"/>
        <v>1</v>
      </c>
      <c r="T604" t="str">
        <f t="shared" si="40"/>
        <v>0</v>
      </c>
      <c r="U604" t="str">
        <f t="shared" si="40"/>
        <v>0</v>
      </c>
      <c r="V604" t="str">
        <f t="shared" si="40"/>
        <v>1</v>
      </c>
      <c r="W604" t="str">
        <f t="shared" si="40"/>
        <v>0</v>
      </c>
      <c r="X604" t="str">
        <f t="shared" si="40"/>
        <v>0</v>
      </c>
      <c r="Y604" t="str">
        <f t="shared" si="40"/>
        <v>1</v>
      </c>
    </row>
    <row r="605" spans="13:25" x14ac:dyDescent="0.3">
      <c r="M605" s="1" t="s">
        <v>611</v>
      </c>
      <c r="N605" t="str">
        <f t="shared" ref="N605:N668" si="41">LEFT(RIGHT($M605,LEN($M605)-N$3),1)</f>
        <v>1</v>
      </c>
      <c r="O605" t="str">
        <f t="shared" si="40"/>
        <v>0</v>
      </c>
      <c r="P605" t="str">
        <f t="shared" si="40"/>
        <v>0</v>
      </c>
      <c r="Q605" t="str">
        <f t="shared" si="40"/>
        <v>1</v>
      </c>
      <c r="R605" t="str">
        <f t="shared" si="40"/>
        <v>1</v>
      </c>
      <c r="S605" t="str">
        <f t="shared" si="40"/>
        <v>0</v>
      </c>
      <c r="T605" t="str">
        <f t="shared" si="40"/>
        <v>0</v>
      </c>
      <c r="U605" t="str">
        <f t="shared" si="40"/>
        <v>1</v>
      </c>
      <c r="V605" t="str">
        <f t="shared" si="40"/>
        <v>1</v>
      </c>
      <c r="W605" t="str">
        <f t="shared" si="40"/>
        <v>1</v>
      </c>
      <c r="X605" t="str">
        <f t="shared" si="40"/>
        <v>0</v>
      </c>
      <c r="Y605" t="str">
        <f t="shared" si="40"/>
        <v>1</v>
      </c>
    </row>
    <row r="606" spans="13:25" x14ac:dyDescent="0.3">
      <c r="M606" s="1" t="s">
        <v>612</v>
      </c>
      <c r="N606" t="str">
        <f t="shared" si="41"/>
        <v>1</v>
      </c>
      <c r="O606" t="str">
        <f t="shared" si="40"/>
        <v>1</v>
      </c>
      <c r="P606" t="str">
        <f t="shared" si="40"/>
        <v>0</v>
      </c>
      <c r="Q606" t="str">
        <f t="shared" si="40"/>
        <v>1</v>
      </c>
      <c r="R606" t="str">
        <f t="shared" si="40"/>
        <v>1</v>
      </c>
      <c r="S606" t="str">
        <f t="shared" si="40"/>
        <v>1</v>
      </c>
      <c r="T606" t="str">
        <f t="shared" si="40"/>
        <v>1</v>
      </c>
      <c r="U606" t="str">
        <f t="shared" si="40"/>
        <v>1</v>
      </c>
      <c r="V606" t="str">
        <f t="shared" si="40"/>
        <v>0</v>
      </c>
      <c r="W606" t="str">
        <f t="shared" si="40"/>
        <v>1</v>
      </c>
      <c r="X606" t="str">
        <f t="shared" si="40"/>
        <v>1</v>
      </c>
      <c r="Y606" t="str">
        <f t="shared" si="40"/>
        <v>1</v>
      </c>
    </row>
    <row r="607" spans="13:25" x14ac:dyDescent="0.3">
      <c r="M607" s="1" t="s">
        <v>613</v>
      </c>
      <c r="N607" t="str">
        <f t="shared" si="41"/>
        <v>1</v>
      </c>
      <c r="O607" t="str">
        <f t="shared" si="40"/>
        <v>0</v>
      </c>
      <c r="P607" t="str">
        <f t="shared" si="40"/>
        <v>1</v>
      </c>
      <c r="Q607" t="str">
        <f t="shared" si="40"/>
        <v>1</v>
      </c>
      <c r="R607" t="str">
        <f t="shared" si="40"/>
        <v>0</v>
      </c>
      <c r="S607" t="str">
        <f t="shared" si="40"/>
        <v>1</v>
      </c>
      <c r="T607" t="str">
        <f t="shared" si="40"/>
        <v>1</v>
      </c>
      <c r="U607" t="str">
        <f t="shared" si="40"/>
        <v>0</v>
      </c>
      <c r="V607" t="str">
        <f t="shared" si="40"/>
        <v>0</v>
      </c>
      <c r="W607" t="str">
        <f t="shared" si="40"/>
        <v>0</v>
      </c>
      <c r="X607" t="str">
        <f t="shared" si="40"/>
        <v>0</v>
      </c>
      <c r="Y607" t="str">
        <f t="shared" si="40"/>
        <v>0</v>
      </c>
    </row>
    <row r="608" spans="13:25" x14ac:dyDescent="0.3">
      <c r="M608" s="1" t="s">
        <v>614</v>
      </c>
      <c r="N608" t="str">
        <f t="shared" si="41"/>
        <v>0</v>
      </c>
      <c r="O608" t="str">
        <f t="shared" si="40"/>
        <v>0</v>
      </c>
      <c r="P608" t="str">
        <f t="shared" si="40"/>
        <v>1</v>
      </c>
      <c r="Q608" t="str">
        <f t="shared" si="40"/>
        <v>0</v>
      </c>
      <c r="R608" t="str">
        <f t="shared" si="40"/>
        <v>1</v>
      </c>
      <c r="S608" t="str">
        <f t="shared" si="40"/>
        <v>0</v>
      </c>
      <c r="T608" t="str">
        <f t="shared" si="40"/>
        <v>1</v>
      </c>
      <c r="U608" t="str">
        <f t="shared" si="40"/>
        <v>0</v>
      </c>
      <c r="V608" t="str">
        <f t="shared" si="40"/>
        <v>0</v>
      </c>
      <c r="W608" t="str">
        <f t="shared" si="40"/>
        <v>0</v>
      </c>
      <c r="X608" t="str">
        <f t="shared" si="40"/>
        <v>0</v>
      </c>
      <c r="Y608" t="str">
        <f t="shared" si="40"/>
        <v>0</v>
      </c>
    </row>
    <row r="609" spans="13:25" x14ac:dyDescent="0.3">
      <c r="M609" s="1" t="s">
        <v>615</v>
      </c>
      <c r="N609" t="str">
        <f t="shared" si="41"/>
        <v>0</v>
      </c>
      <c r="O609" t="str">
        <f t="shared" si="40"/>
        <v>1</v>
      </c>
      <c r="P609" t="str">
        <f t="shared" si="40"/>
        <v>0</v>
      </c>
      <c r="Q609" t="str">
        <f t="shared" si="40"/>
        <v>0</v>
      </c>
      <c r="R609" t="str">
        <f t="shared" si="40"/>
        <v>0</v>
      </c>
      <c r="S609" t="str">
        <f t="shared" si="40"/>
        <v>0</v>
      </c>
      <c r="T609" t="str">
        <f t="shared" si="40"/>
        <v>1</v>
      </c>
      <c r="U609" t="str">
        <f t="shared" si="40"/>
        <v>1</v>
      </c>
      <c r="V609" t="str">
        <f t="shared" si="40"/>
        <v>1</v>
      </c>
      <c r="W609" t="str">
        <f t="shared" si="40"/>
        <v>0</v>
      </c>
      <c r="X609" t="str">
        <f t="shared" si="40"/>
        <v>0</v>
      </c>
      <c r="Y609" t="str">
        <f t="shared" si="40"/>
        <v>1</v>
      </c>
    </row>
    <row r="610" spans="13:25" x14ac:dyDescent="0.3">
      <c r="M610" s="1" t="s">
        <v>616</v>
      </c>
      <c r="N610" t="str">
        <f t="shared" si="41"/>
        <v>0</v>
      </c>
      <c r="O610" t="str">
        <f t="shared" si="40"/>
        <v>0</v>
      </c>
      <c r="P610" t="str">
        <f t="shared" si="40"/>
        <v>0</v>
      </c>
      <c r="Q610" t="str">
        <f t="shared" si="40"/>
        <v>1</v>
      </c>
      <c r="R610" t="str">
        <f t="shared" si="40"/>
        <v>0</v>
      </c>
      <c r="S610" t="str">
        <f t="shared" si="40"/>
        <v>0</v>
      </c>
      <c r="T610" t="str">
        <f t="shared" si="40"/>
        <v>1</v>
      </c>
      <c r="U610" t="str">
        <f t="shared" si="40"/>
        <v>1</v>
      </c>
      <c r="V610" t="str">
        <f t="shared" si="40"/>
        <v>0</v>
      </c>
      <c r="W610" t="str">
        <f t="shared" si="40"/>
        <v>1</v>
      </c>
      <c r="X610" t="str">
        <f t="shared" si="40"/>
        <v>1</v>
      </c>
      <c r="Y610" t="str">
        <f t="shared" si="40"/>
        <v>1</v>
      </c>
    </row>
    <row r="611" spans="13:25" x14ac:dyDescent="0.3">
      <c r="M611" s="1" t="s">
        <v>617</v>
      </c>
      <c r="N611" t="str">
        <f t="shared" si="41"/>
        <v>0</v>
      </c>
      <c r="O611" t="str">
        <f t="shared" si="40"/>
        <v>0</v>
      </c>
      <c r="P611" t="str">
        <f t="shared" si="40"/>
        <v>0</v>
      </c>
      <c r="Q611" t="str">
        <f t="shared" si="40"/>
        <v>1</v>
      </c>
      <c r="R611" t="str">
        <f t="shared" si="40"/>
        <v>0</v>
      </c>
      <c r="S611" t="str">
        <f t="shared" si="40"/>
        <v>1</v>
      </c>
      <c r="T611" t="str">
        <f t="shared" si="40"/>
        <v>1</v>
      </c>
      <c r="U611" t="str">
        <f t="shared" si="40"/>
        <v>0</v>
      </c>
      <c r="V611" t="str">
        <f t="shared" si="40"/>
        <v>0</v>
      </c>
      <c r="W611" t="str">
        <f t="shared" si="40"/>
        <v>0</v>
      </c>
      <c r="X611" t="str">
        <f t="shared" si="40"/>
        <v>0</v>
      </c>
      <c r="Y611" t="str">
        <f t="shared" si="40"/>
        <v>0</v>
      </c>
    </row>
    <row r="612" spans="13:25" x14ac:dyDescent="0.3">
      <c r="M612" s="1" t="s">
        <v>618</v>
      </c>
      <c r="N612" t="str">
        <f t="shared" si="41"/>
        <v>1</v>
      </c>
      <c r="O612" t="str">
        <f t="shared" si="40"/>
        <v>1</v>
      </c>
      <c r="P612" t="str">
        <f t="shared" si="40"/>
        <v>0</v>
      </c>
      <c r="Q612" t="str">
        <f t="shared" si="40"/>
        <v>0</v>
      </c>
      <c r="R612" t="str">
        <f t="shared" si="40"/>
        <v>0</v>
      </c>
      <c r="S612" t="str">
        <f t="shared" si="40"/>
        <v>0</v>
      </c>
      <c r="T612" t="str">
        <f t="shared" si="40"/>
        <v>0</v>
      </c>
      <c r="U612" t="str">
        <f t="shared" si="40"/>
        <v>1</v>
      </c>
      <c r="V612" t="str">
        <f t="shared" si="40"/>
        <v>0</v>
      </c>
      <c r="W612" t="str">
        <f t="shared" si="40"/>
        <v>0</v>
      </c>
      <c r="X612" t="str">
        <f t="shared" si="40"/>
        <v>0</v>
      </c>
      <c r="Y612" t="str">
        <f t="shared" si="40"/>
        <v>1</v>
      </c>
    </row>
    <row r="613" spans="13:25" x14ac:dyDescent="0.3">
      <c r="M613" s="1" t="s">
        <v>619</v>
      </c>
      <c r="N613" t="str">
        <f t="shared" si="41"/>
        <v>1</v>
      </c>
      <c r="O613" t="str">
        <f t="shared" si="40"/>
        <v>0</v>
      </c>
      <c r="P613" t="str">
        <f t="shared" si="40"/>
        <v>1</v>
      </c>
      <c r="Q613" t="str">
        <f t="shared" si="40"/>
        <v>1</v>
      </c>
      <c r="R613" t="str">
        <f t="shared" si="40"/>
        <v>1</v>
      </c>
      <c r="S613" t="str">
        <f t="shared" si="40"/>
        <v>1</v>
      </c>
      <c r="T613" t="str">
        <f t="shared" si="40"/>
        <v>1</v>
      </c>
      <c r="U613" t="str">
        <f t="shared" si="40"/>
        <v>1</v>
      </c>
      <c r="V613" t="str">
        <f t="shared" si="40"/>
        <v>1</v>
      </c>
      <c r="W613" t="str">
        <f t="shared" si="40"/>
        <v>0</v>
      </c>
      <c r="X613" t="str">
        <f t="shared" si="40"/>
        <v>0</v>
      </c>
      <c r="Y613" t="str">
        <f t="shared" si="40"/>
        <v>0</v>
      </c>
    </row>
    <row r="614" spans="13:25" x14ac:dyDescent="0.3">
      <c r="M614" s="1" t="s">
        <v>620</v>
      </c>
      <c r="N614" t="str">
        <f t="shared" si="41"/>
        <v>1</v>
      </c>
      <c r="O614" t="str">
        <f t="shared" si="40"/>
        <v>1</v>
      </c>
      <c r="P614" t="str">
        <f t="shared" si="40"/>
        <v>0</v>
      </c>
      <c r="Q614" t="str">
        <f t="shared" si="40"/>
        <v>0</v>
      </c>
      <c r="R614" t="str">
        <f t="shared" si="40"/>
        <v>0</v>
      </c>
      <c r="S614" t="str">
        <f t="shared" si="40"/>
        <v>1</v>
      </c>
      <c r="T614" t="str">
        <f t="shared" si="40"/>
        <v>0</v>
      </c>
      <c r="U614" t="str">
        <f t="shared" si="40"/>
        <v>1</v>
      </c>
      <c r="V614" t="str">
        <f t="shared" si="40"/>
        <v>1</v>
      </c>
      <c r="W614" t="str">
        <f t="shared" si="40"/>
        <v>1</v>
      </c>
      <c r="X614" t="str">
        <f t="shared" si="40"/>
        <v>1</v>
      </c>
      <c r="Y614" t="str">
        <f t="shared" si="40"/>
        <v>0</v>
      </c>
    </row>
    <row r="615" spans="13:25" x14ac:dyDescent="0.3">
      <c r="M615" s="1" t="s">
        <v>621</v>
      </c>
      <c r="N615" t="str">
        <f t="shared" si="41"/>
        <v>0</v>
      </c>
      <c r="O615" t="str">
        <f t="shared" si="40"/>
        <v>0</v>
      </c>
      <c r="P615" t="str">
        <f t="shared" si="40"/>
        <v>1</v>
      </c>
      <c r="Q615" t="str">
        <f t="shared" si="40"/>
        <v>1</v>
      </c>
      <c r="R615" t="str">
        <f t="shared" si="40"/>
        <v>1</v>
      </c>
      <c r="S615" t="str">
        <f t="shared" si="40"/>
        <v>0</v>
      </c>
      <c r="T615" t="str">
        <f t="shared" si="40"/>
        <v>0</v>
      </c>
      <c r="U615" t="str">
        <f t="shared" si="40"/>
        <v>1</v>
      </c>
      <c r="V615" t="str">
        <f t="shared" si="40"/>
        <v>0</v>
      </c>
      <c r="W615" t="str">
        <f t="shared" si="40"/>
        <v>1</v>
      </c>
      <c r="X615" t="str">
        <f t="shared" si="40"/>
        <v>1</v>
      </c>
      <c r="Y615" t="str">
        <f t="shared" si="40"/>
        <v>1</v>
      </c>
    </row>
    <row r="616" spans="13:25" x14ac:dyDescent="0.3">
      <c r="M616" s="1" t="s">
        <v>622</v>
      </c>
      <c r="N616" t="str">
        <f t="shared" si="41"/>
        <v>1</v>
      </c>
      <c r="O616" t="str">
        <f t="shared" si="40"/>
        <v>1</v>
      </c>
      <c r="P616" t="str">
        <f t="shared" si="40"/>
        <v>0</v>
      </c>
      <c r="Q616" t="str">
        <f t="shared" si="40"/>
        <v>1</v>
      </c>
      <c r="R616" t="str">
        <f t="shared" si="40"/>
        <v>0</v>
      </c>
      <c r="S616" t="str">
        <f t="shared" si="40"/>
        <v>0</v>
      </c>
      <c r="T616" t="str">
        <f t="shared" si="40"/>
        <v>1</v>
      </c>
      <c r="U616" t="str">
        <f t="shared" si="40"/>
        <v>0</v>
      </c>
      <c r="V616" t="str">
        <f t="shared" si="40"/>
        <v>0</v>
      </c>
      <c r="W616" t="str">
        <f t="shared" si="40"/>
        <v>0</v>
      </c>
      <c r="X616" t="str">
        <f t="shared" si="40"/>
        <v>1</v>
      </c>
      <c r="Y616" t="str">
        <f t="shared" si="40"/>
        <v>1</v>
      </c>
    </row>
    <row r="617" spans="13:25" x14ac:dyDescent="0.3">
      <c r="M617" s="1" t="s">
        <v>623</v>
      </c>
      <c r="N617" t="str">
        <f t="shared" si="41"/>
        <v>1</v>
      </c>
      <c r="O617" t="str">
        <f t="shared" si="40"/>
        <v>1</v>
      </c>
      <c r="P617" t="str">
        <f t="shared" si="40"/>
        <v>1</v>
      </c>
      <c r="Q617" t="str">
        <f t="shared" si="40"/>
        <v>1</v>
      </c>
      <c r="R617" t="str">
        <f t="shared" si="40"/>
        <v>1</v>
      </c>
      <c r="S617" t="str">
        <f t="shared" si="40"/>
        <v>1</v>
      </c>
      <c r="T617" t="str">
        <f t="shared" si="40"/>
        <v>1</v>
      </c>
      <c r="U617" t="str">
        <f t="shared" si="40"/>
        <v>0</v>
      </c>
      <c r="V617" t="str">
        <f t="shared" si="40"/>
        <v>1</v>
      </c>
      <c r="W617" t="str">
        <f t="shared" si="40"/>
        <v>1</v>
      </c>
      <c r="X617" t="str">
        <f t="shared" si="40"/>
        <v>0</v>
      </c>
      <c r="Y617" t="str">
        <f t="shared" si="40"/>
        <v>1</v>
      </c>
    </row>
    <row r="618" spans="13:25" x14ac:dyDescent="0.3">
      <c r="M618" s="1" t="s">
        <v>624</v>
      </c>
      <c r="N618" t="str">
        <f t="shared" si="41"/>
        <v>0</v>
      </c>
      <c r="O618" t="str">
        <f t="shared" si="40"/>
        <v>0</v>
      </c>
      <c r="P618" t="str">
        <f t="shared" si="40"/>
        <v>0</v>
      </c>
      <c r="Q618" t="str">
        <f t="shared" si="40"/>
        <v>0</v>
      </c>
      <c r="R618" t="str">
        <f t="shared" si="40"/>
        <v>0</v>
      </c>
      <c r="S618" t="str">
        <f t="shared" si="40"/>
        <v>1</v>
      </c>
      <c r="T618" t="str">
        <f t="shared" si="40"/>
        <v>1</v>
      </c>
      <c r="U618" t="str">
        <f t="shared" si="40"/>
        <v>0</v>
      </c>
      <c r="V618" t="str">
        <f t="shared" si="40"/>
        <v>0</v>
      </c>
      <c r="W618" t="str">
        <f t="shared" si="40"/>
        <v>1</v>
      </c>
      <c r="X618" t="str">
        <f t="shared" si="40"/>
        <v>0</v>
      </c>
      <c r="Y618" t="str">
        <f t="shared" si="40"/>
        <v>1</v>
      </c>
    </row>
    <row r="619" spans="13:25" x14ac:dyDescent="0.3">
      <c r="M619" s="1" t="s">
        <v>625</v>
      </c>
      <c r="N619" t="str">
        <f t="shared" si="41"/>
        <v>1</v>
      </c>
      <c r="O619" t="str">
        <f t="shared" si="40"/>
        <v>0</v>
      </c>
      <c r="P619" t="str">
        <f t="shared" si="40"/>
        <v>0</v>
      </c>
      <c r="Q619" t="str">
        <f t="shared" si="40"/>
        <v>1</v>
      </c>
      <c r="R619" t="str">
        <f t="shared" si="40"/>
        <v>0</v>
      </c>
      <c r="S619" t="str">
        <f t="shared" si="40"/>
        <v>0</v>
      </c>
      <c r="T619" t="str">
        <f t="shared" si="40"/>
        <v>1</v>
      </c>
      <c r="U619" t="str">
        <f t="shared" si="40"/>
        <v>1</v>
      </c>
      <c r="V619" t="str">
        <f t="shared" si="40"/>
        <v>0</v>
      </c>
      <c r="W619" t="str">
        <f t="shared" si="40"/>
        <v>0</v>
      </c>
      <c r="X619" t="str">
        <f t="shared" si="40"/>
        <v>0</v>
      </c>
      <c r="Y619" t="str">
        <f t="shared" si="40"/>
        <v>1</v>
      </c>
    </row>
    <row r="620" spans="13:25" x14ac:dyDescent="0.3">
      <c r="M620" s="1" t="s">
        <v>626</v>
      </c>
      <c r="N620" t="str">
        <f t="shared" si="41"/>
        <v>0</v>
      </c>
      <c r="O620" t="str">
        <f t="shared" si="40"/>
        <v>1</v>
      </c>
      <c r="P620" t="str">
        <f t="shared" si="40"/>
        <v>1</v>
      </c>
      <c r="Q620" t="str">
        <f t="shared" si="40"/>
        <v>1</v>
      </c>
      <c r="R620" t="str">
        <f t="shared" si="40"/>
        <v>0</v>
      </c>
      <c r="S620" t="str">
        <f t="shared" si="40"/>
        <v>0</v>
      </c>
      <c r="T620" t="str">
        <f t="shared" si="40"/>
        <v>0</v>
      </c>
      <c r="U620" t="str">
        <f t="shared" si="40"/>
        <v>0</v>
      </c>
      <c r="V620" t="str">
        <f t="shared" si="40"/>
        <v>1</v>
      </c>
      <c r="W620" t="str">
        <f t="shared" si="40"/>
        <v>0</v>
      </c>
      <c r="X620" t="str">
        <f t="shared" si="40"/>
        <v>0</v>
      </c>
      <c r="Y620" t="str">
        <f t="shared" si="40"/>
        <v>1</v>
      </c>
    </row>
    <row r="621" spans="13:25" x14ac:dyDescent="0.3">
      <c r="M621" s="1" t="s">
        <v>627</v>
      </c>
      <c r="N621" t="str">
        <f t="shared" si="41"/>
        <v>1</v>
      </c>
      <c r="O621" t="str">
        <f t="shared" si="40"/>
        <v>1</v>
      </c>
      <c r="P621" t="str">
        <f t="shared" si="40"/>
        <v>1</v>
      </c>
      <c r="Q621" t="str">
        <f t="shared" si="40"/>
        <v>0</v>
      </c>
      <c r="R621" t="str">
        <f t="shared" si="40"/>
        <v>1</v>
      </c>
      <c r="S621" t="str">
        <f t="shared" si="40"/>
        <v>1</v>
      </c>
      <c r="T621" t="str">
        <f t="shared" si="40"/>
        <v>0</v>
      </c>
      <c r="U621" t="str">
        <f t="shared" si="40"/>
        <v>0</v>
      </c>
      <c r="V621" t="str">
        <f t="shared" si="40"/>
        <v>0</v>
      </c>
      <c r="W621" t="str">
        <f t="shared" si="40"/>
        <v>1</v>
      </c>
      <c r="X621" t="str">
        <f t="shared" si="40"/>
        <v>1</v>
      </c>
      <c r="Y621" t="str">
        <f t="shared" si="40"/>
        <v>1</v>
      </c>
    </row>
    <row r="622" spans="13:25" x14ac:dyDescent="0.3">
      <c r="M622" s="1" t="s">
        <v>628</v>
      </c>
      <c r="N622" t="str">
        <f t="shared" si="41"/>
        <v>1</v>
      </c>
      <c r="O622" t="str">
        <f t="shared" si="40"/>
        <v>0</v>
      </c>
      <c r="P622" t="str">
        <f t="shared" si="40"/>
        <v>0</v>
      </c>
      <c r="Q622" t="str">
        <f t="shared" si="40"/>
        <v>0</v>
      </c>
      <c r="R622" t="str">
        <f t="shared" si="40"/>
        <v>0</v>
      </c>
      <c r="S622" t="str">
        <f t="shared" si="40"/>
        <v>1</v>
      </c>
      <c r="T622" t="str">
        <f t="shared" si="40"/>
        <v>0</v>
      </c>
      <c r="U622" t="str">
        <f t="shared" si="40"/>
        <v>0</v>
      </c>
      <c r="V622" t="str">
        <f t="shared" si="40"/>
        <v>1</v>
      </c>
      <c r="W622" t="str">
        <f t="shared" si="40"/>
        <v>1</v>
      </c>
      <c r="X622" t="str">
        <f t="shared" si="40"/>
        <v>0</v>
      </c>
      <c r="Y622" t="str">
        <f t="shared" si="40"/>
        <v>0</v>
      </c>
    </row>
    <row r="623" spans="13:25" x14ac:dyDescent="0.3">
      <c r="M623" s="1" t="s">
        <v>629</v>
      </c>
      <c r="N623" t="str">
        <f t="shared" si="41"/>
        <v>0</v>
      </c>
      <c r="O623" t="str">
        <f t="shared" si="40"/>
        <v>0</v>
      </c>
      <c r="P623" t="str">
        <f t="shared" si="40"/>
        <v>0</v>
      </c>
      <c r="Q623" t="str">
        <f t="shared" si="40"/>
        <v>0</v>
      </c>
      <c r="R623" t="str">
        <f t="shared" si="40"/>
        <v>0</v>
      </c>
      <c r="S623" t="str">
        <f t="shared" si="40"/>
        <v>1</v>
      </c>
      <c r="T623" t="str">
        <f t="shared" si="40"/>
        <v>1</v>
      </c>
      <c r="U623" t="str">
        <f t="shared" si="40"/>
        <v>1</v>
      </c>
      <c r="V623" t="str">
        <f t="shared" si="40"/>
        <v>1</v>
      </c>
      <c r="W623" t="str">
        <f t="shared" si="40"/>
        <v>0</v>
      </c>
      <c r="X623" t="str">
        <f t="shared" si="40"/>
        <v>0</v>
      </c>
      <c r="Y623" t="str">
        <f t="shared" si="40"/>
        <v>0</v>
      </c>
    </row>
    <row r="624" spans="13:25" x14ac:dyDescent="0.3">
      <c r="M624" s="1" t="s">
        <v>630</v>
      </c>
      <c r="N624" t="str">
        <f t="shared" si="41"/>
        <v>0</v>
      </c>
      <c r="O624" t="str">
        <f t="shared" si="40"/>
        <v>1</v>
      </c>
      <c r="P624" t="str">
        <f t="shared" si="40"/>
        <v>1</v>
      </c>
      <c r="Q624" t="str">
        <f t="shared" si="40"/>
        <v>0</v>
      </c>
      <c r="R624" t="str">
        <f t="shared" si="40"/>
        <v>1</v>
      </c>
      <c r="S624" t="str">
        <f t="shared" si="40"/>
        <v>1</v>
      </c>
      <c r="T624" t="str">
        <f t="shared" si="40"/>
        <v>1</v>
      </c>
      <c r="U624" t="str">
        <f t="shared" si="40"/>
        <v>1</v>
      </c>
      <c r="V624" t="str">
        <f t="shared" si="40"/>
        <v>1</v>
      </c>
      <c r="W624" t="str">
        <f t="shared" si="40"/>
        <v>0</v>
      </c>
      <c r="X624" t="str">
        <f t="shared" si="40"/>
        <v>1</v>
      </c>
      <c r="Y624" t="str">
        <f t="shared" si="40"/>
        <v>1</v>
      </c>
    </row>
    <row r="625" spans="13:25" x14ac:dyDescent="0.3">
      <c r="M625" s="1" t="s">
        <v>631</v>
      </c>
      <c r="N625" t="str">
        <f t="shared" si="41"/>
        <v>0</v>
      </c>
      <c r="O625" t="str">
        <f t="shared" si="40"/>
        <v>0</v>
      </c>
      <c r="P625" t="str">
        <f t="shared" si="40"/>
        <v>1</v>
      </c>
      <c r="Q625" t="str">
        <f t="shared" si="40"/>
        <v>1</v>
      </c>
      <c r="R625" t="str">
        <f t="shared" si="40"/>
        <v>1</v>
      </c>
      <c r="S625" t="str">
        <f t="shared" si="40"/>
        <v>1</v>
      </c>
      <c r="T625" t="str">
        <f t="shared" si="40"/>
        <v>1</v>
      </c>
      <c r="U625" t="str">
        <f t="shared" si="40"/>
        <v>0</v>
      </c>
      <c r="V625" t="str">
        <f t="shared" si="40"/>
        <v>0</v>
      </c>
      <c r="W625" t="str">
        <f t="shared" si="40"/>
        <v>1</v>
      </c>
      <c r="X625" t="str">
        <f t="shared" si="40"/>
        <v>1</v>
      </c>
      <c r="Y625" t="str">
        <f t="shared" si="40"/>
        <v>0</v>
      </c>
    </row>
    <row r="626" spans="13:25" x14ac:dyDescent="0.3">
      <c r="M626" s="1" t="s">
        <v>632</v>
      </c>
      <c r="N626" t="str">
        <f t="shared" si="41"/>
        <v>0</v>
      </c>
      <c r="O626" t="str">
        <f t="shared" si="40"/>
        <v>0</v>
      </c>
      <c r="P626" t="str">
        <f t="shared" si="40"/>
        <v>1</v>
      </c>
      <c r="Q626" t="str">
        <f t="shared" si="40"/>
        <v>1</v>
      </c>
      <c r="R626" t="str">
        <f t="shared" si="40"/>
        <v>1</v>
      </c>
      <c r="S626" t="str">
        <f t="shared" si="40"/>
        <v>1</v>
      </c>
      <c r="T626" t="str">
        <f t="shared" si="40"/>
        <v>1</v>
      </c>
      <c r="U626" t="str">
        <f t="shared" si="40"/>
        <v>1</v>
      </c>
      <c r="V626" t="str">
        <f t="shared" si="40"/>
        <v>1</v>
      </c>
      <c r="W626" t="str">
        <f t="shared" si="40"/>
        <v>0</v>
      </c>
      <c r="X626" t="str">
        <f t="shared" si="40"/>
        <v>0</v>
      </c>
      <c r="Y626" t="str">
        <f t="shared" si="40"/>
        <v>0</v>
      </c>
    </row>
    <row r="627" spans="13:25" x14ac:dyDescent="0.3">
      <c r="M627" s="1" t="s">
        <v>633</v>
      </c>
      <c r="N627" t="str">
        <f t="shared" si="41"/>
        <v>0</v>
      </c>
      <c r="O627" t="str">
        <f t="shared" si="40"/>
        <v>0</v>
      </c>
      <c r="P627" t="str">
        <f t="shared" si="40"/>
        <v>0</v>
      </c>
      <c r="Q627" t="str">
        <f t="shared" si="40"/>
        <v>1</v>
      </c>
      <c r="R627" t="str">
        <f t="shared" si="40"/>
        <v>1</v>
      </c>
      <c r="S627" t="str">
        <f t="shared" ref="O627:Y650" si="42">LEFT(RIGHT($M627,LEN($M627)-S$3),1)</f>
        <v>1</v>
      </c>
      <c r="T627" t="str">
        <f t="shared" si="42"/>
        <v>1</v>
      </c>
      <c r="U627" t="str">
        <f t="shared" si="42"/>
        <v>1</v>
      </c>
      <c r="V627" t="str">
        <f t="shared" si="42"/>
        <v>0</v>
      </c>
      <c r="W627" t="str">
        <f t="shared" si="42"/>
        <v>0</v>
      </c>
      <c r="X627" t="str">
        <f t="shared" si="42"/>
        <v>0</v>
      </c>
      <c r="Y627" t="str">
        <f t="shared" si="42"/>
        <v>0</v>
      </c>
    </row>
    <row r="628" spans="13:25" x14ac:dyDescent="0.3">
      <c r="M628" s="1" t="s">
        <v>634</v>
      </c>
      <c r="N628" t="str">
        <f t="shared" si="41"/>
        <v>0</v>
      </c>
      <c r="O628" t="str">
        <f t="shared" si="42"/>
        <v>0</v>
      </c>
      <c r="P628" t="str">
        <f t="shared" si="42"/>
        <v>1</v>
      </c>
      <c r="Q628" t="str">
        <f t="shared" si="42"/>
        <v>0</v>
      </c>
      <c r="R628" t="str">
        <f t="shared" si="42"/>
        <v>0</v>
      </c>
      <c r="S628" t="str">
        <f t="shared" si="42"/>
        <v>1</v>
      </c>
      <c r="T628" t="str">
        <f t="shared" si="42"/>
        <v>0</v>
      </c>
      <c r="U628" t="str">
        <f t="shared" si="42"/>
        <v>0</v>
      </c>
      <c r="V628" t="str">
        <f t="shared" si="42"/>
        <v>0</v>
      </c>
      <c r="W628" t="str">
        <f t="shared" si="42"/>
        <v>0</v>
      </c>
      <c r="X628" t="str">
        <f t="shared" si="42"/>
        <v>1</v>
      </c>
      <c r="Y628" t="str">
        <f t="shared" si="42"/>
        <v>0</v>
      </c>
    </row>
    <row r="629" spans="13:25" x14ac:dyDescent="0.3">
      <c r="M629" s="1" t="s">
        <v>635</v>
      </c>
      <c r="N629" t="str">
        <f t="shared" si="41"/>
        <v>1</v>
      </c>
      <c r="O629" t="str">
        <f t="shared" si="42"/>
        <v>1</v>
      </c>
      <c r="P629" t="str">
        <f t="shared" si="42"/>
        <v>0</v>
      </c>
      <c r="Q629" t="str">
        <f t="shared" si="42"/>
        <v>1</v>
      </c>
      <c r="R629" t="str">
        <f t="shared" si="42"/>
        <v>0</v>
      </c>
      <c r="S629" t="str">
        <f t="shared" si="42"/>
        <v>1</v>
      </c>
      <c r="T629" t="str">
        <f t="shared" si="42"/>
        <v>0</v>
      </c>
      <c r="U629" t="str">
        <f t="shared" si="42"/>
        <v>0</v>
      </c>
      <c r="V629" t="str">
        <f t="shared" si="42"/>
        <v>0</v>
      </c>
      <c r="W629" t="str">
        <f t="shared" si="42"/>
        <v>0</v>
      </c>
      <c r="X629" t="str">
        <f t="shared" si="42"/>
        <v>0</v>
      </c>
      <c r="Y629" t="str">
        <f t="shared" si="42"/>
        <v>1</v>
      </c>
    </row>
    <row r="630" spans="13:25" x14ac:dyDescent="0.3">
      <c r="M630" s="1" t="s">
        <v>636</v>
      </c>
      <c r="N630" t="str">
        <f t="shared" si="41"/>
        <v>0</v>
      </c>
      <c r="O630" t="str">
        <f t="shared" si="42"/>
        <v>0</v>
      </c>
      <c r="P630" t="str">
        <f t="shared" si="42"/>
        <v>1</v>
      </c>
      <c r="Q630" t="str">
        <f t="shared" si="42"/>
        <v>0</v>
      </c>
      <c r="R630" t="str">
        <f t="shared" si="42"/>
        <v>0</v>
      </c>
      <c r="S630" t="str">
        <f t="shared" si="42"/>
        <v>1</v>
      </c>
      <c r="T630" t="str">
        <f t="shared" si="42"/>
        <v>1</v>
      </c>
      <c r="U630" t="str">
        <f t="shared" si="42"/>
        <v>1</v>
      </c>
      <c r="V630" t="str">
        <f t="shared" si="42"/>
        <v>0</v>
      </c>
      <c r="W630" t="str">
        <f t="shared" si="42"/>
        <v>0</v>
      </c>
      <c r="X630" t="str">
        <f t="shared" si="42"/>
        <v>1</v>
      </c>
      <c r="Y630" t="str">
        <f t="shared" si="42"/>
        <v>1</v>
      </c>
    </row>
    <row r="631" spans="13:25" x14ac:dyDescent="0.3">
      <c r="M631" s="1" t="s">
        <v>637</v>
      </c>
      <c r="N631" t="str">
        <f t="shared" si="41"/>
        <v>1</v>
      </c>
      <c r="O631" t="str">
        <f t="shared" si="42"/>
        <v>1</v>
      </c>
      <c r="P631" t="str">
        <f t="shared" si="42"/>
        <v>0</v>
      </c>
      <c r="Q631" t="str">
        <f t="shared" si="42"/>
        <v>1</v>
      </c>
      <c r="R631" t="str">
        <f t="shared" si="42"/>
        <v>1</v>
      </c>
      <c r="S631" t="str">
        <f t="shared" si="42"/>
        <v>0</v>
      </c>
      <c r="T631" t="str">
        <f t="shared" si="42"/>
        <v>0</v>
      </c>
      <c r="U631" t="str">
        <f t="shared" si="42"/>
        <v>1</v>
      </c>
      <c r="V631" t="str">
        <f t="shared" si="42"/>
        <v>0</v>
      </c>
      <c r="W631" t="str">
        <f t="shared" si="42"/>
        <v>0</v>
      </c>
      <c r="X631" t="str">
        <f t="shared" si="42"/>
        <v>1</v>
      </c>
      <c r="Y631" t="str">
        <f t="shared" si="42"/>
        <v>0</v>
      </c>
    </row>
    <row r="632" spans="13:25" x14ac:dyDescent="0.3">
      <c r="M632" s="1" t="s">
        <v>638</v>
      </c>
      <c r="N632" t="str">
        <f t="shared" si="41"/>
        <v>0</v>
      </c>
      <c r="O632" t="str">
        <f t="shared" si="42"/>
        <v>1</v>
      </c>
      <c r="P632" t="str">
        <f t="shared" si="42"/>
        <v>0</v>
      </c>
      <c r="Q632" t="str">
        <f t="shared" si="42"/>
        <v>0</v>
      </c>
      <c r="R632" t="str">
        <f t="shared" si="42"/>
        <v>0</v>
      </c>
      <c r="S632" t="str">
        <f t="shared" si="42"/>
        <v>1</v>
      </c>
      <c r="T632" t="str">
        <f t="shared" si="42"/>
        <v>0</v>
      </c>
      <c r="U632" t="str">
        <f t="shared" si="42"/>
        <v>0</v>
      </c>
      <c r="V632" t="str">
        <f t="shared" si="42"/>
        <v>0</v>
      </c>
      <c r="W632" t="str">
        <f t="shared" si="42"/>
        <v>0</v>
      </c>
      <c r="X632" t="str">
        <f t="shared" si="42"/>
        <v>0</v>
      </c>
      <c r="Y632" t="str">
        <f t="shared" si="42"/>
        <v>1</v>
      </c>
    </row>
    <row r="633" spans="13:25" x14ac:dyDescent="0.3">
      <c r="M633" s="1" t="s">
        <v>639</v>
      </c>
      <c r="N633" t="str">
        <f t="shared" si="41"/>
        <v>0</v>
      </c>
      <c r="O633" t="str">
        <f t="shared" si="42"/>
        <v>0</v>
      </c>
      <c r="P633" t="str">
        <f t="shared" si="42"/>
        <v>1</v>
      </c>
      <c r="Q633" t="str">
        <f t="shared" si="42"/>
        <v>1</v>
      </c>
      <c r="R633" t="str">
        <f t="shared" si="42"/>
        <v>0</v>
      </c>
      <c r="S633" t="str">
        <f t="shared" si="42"/>
        <v>0</v>
      </c>
      <c r="T633" t="str">
        <f t="shared" si="42"/>
        <v>0</v>
      </c>
      <c r="U633" t="str">
        <f t="shared" si="42"/>
        <v>1</v>
      </c>
      <c r="V633" t="str">
        <f t="shared" si="42"/>
        <v>1</v>
      </c>
      <c r="W633" t="str">
        <f t="shared" si="42"/>
        <v>1</v>
      </c>
      <c r="X633" t="str">
        <f t="shared" si="42"/>
        <v>1</v>
      </c>
      <c r="Y633" t="str">
        <f t="shared" si="42"/>
        <v>0</v>
      </c>
    </row>
    <row r="634" spans="13:25" x14ac:dyDescent="0.3">
      <c r="M634" s="1" t="s">
        <v>640</v>
      </c>
      <c r="N634" t="str">
        <f t="shared" si="41"/>
        <v>0</v>
      </c>
      <c r="O634" t="str">
        <f t="shared" si="42"/>
        <v>0</v>
      </c>
      <c r="P634" t="str">
        <f t="shared" si="42"/>
        <v>1</v>
      </c>
      <c r="Q634" t="str">
        <f t="shared" si="42"/>
        <v>0</v>
      </c>
      <c r="R634" t="str">
        <f t="shared" si="42"/>
        <v>1</v>
      </c>
      <c r="S634" t="str">
        <f t="shared" si="42"/>
        <v>1</v>
      </c>
      <c r="T634" t="str">
        <f t="shared" si="42"/>
        <v>1</v>
      </c>
      <c r="U634" t="str">
        <f t="shared" si="42"/>
        <v>0</v>
      </c>
      <c r="V634" t="str">
        <f t="shared" si="42"/>
        <v>0</v>
      </c>
      <c r="W634" t="str">
        <f t="shared" si="42"/>
        <v>0</v>
      </c>
      <c r="X634" t="str">
        <f t="shared" si="42"/>
        <v>0</v>
      </c>
      <c r="Y634" t="str">
        <f t="shared" si="42"/>
        <v>1</v>
      </c>
    </row>
    <row r="635" spans="13:25" x14ac:dyDescent="0.3">
      <c r="M635" s="1" t="s">
        <v>641</v>
      </c>
      <c r="N635" t="str">
        <f t="shared" si="41"/>
        <v>0</v>
      </c>
      <c r="O635" t="str">
        <f t="shared" si="42"/>
        <v>0</v>
      </c>
      <c r="P635" t="str">
        <f t="shared" si="42"/>
        <v>0</v>
      </c>
      <c r="Q635" t="str">
        <f t="shared" si="42"/>
        <v>0</v>
      </c>
      <c r="R635" t="str">
        <f t="shared" si="42"/>
        <v>1</v>
      </c>
      <c r="S635" t="str">
        <f t="shared" si="42"/>
        <v>1</v>
      </c>
      <c r="T635" t="str">
        <f t="shared" si="42"/>
        <v>1</v>
      </c>
      <c r="U635" t="str">
        <f t="shared" si="42"/>
        <v>1</v>
      </c>
      <c r="V635" t="str">
        <f t="shared" si="42"/>
        <v>0</v>
      </c>
      <c r="W635" t="str">
        <f t="shared" si="42"/>
        <v>1</v>
      </c>
      <c r="X635" t="str">
        <f t="shared" si="42"/>
        <v>0</v>
      </c>
      <c r="Y635" t="str">
        <f t="shared" si="42"/>
        <v>0</v>
      </c>
    </row>
    <row r="636" spans="13:25" x14ac:dyDescent="0.3">
      <c r="M636" s="1" t="s">
        <v>642</v>
      </c>
      <c r="N636" t="str">
        <f t="shared" si="41"/>
        <v>1</v>
      </c>
      <c r="O636" t="str">
        <f t="shared" si="42"/>
        <v>0</v>
      </c>
      <c r="P636" t="str">
        <f t="shared" si="42"/>
        <v>0</v>
      </c>
      <c r="Q636" t="str">
        <f t="shared" si="42"/>
        <v>0</v>
      </c>
      <c r="R636" t="str">
        <f t="shared" si="42"/>
        <v>0</v>
      </c>
      <c r="S636" t="str">
        <f t="shared" si="42"/>
        <v>0</v>
      </c>
      <c r="T636" t="str">
        <f t="shared" si="42"/>
        <v>1</v>
      </c>
      <c r="U636" t="str">
        <f t="shared" si="42"/>
        <v>0</v>
      </c>
      <c r="V636" t="str">
        <f t="shared" si="42"/>
        <v>0</v>
      </c>
      <c r="W636" t="str">
        <f t="shared" si="42"/>
        <v>0</v>
      </c>
      <c r="X636" t="str">
        <f t="shared" si="42"/>
        <v>1</v>
      </c>
      <c r="Y636" t="str">
        <f t="shared" si="42"/>
        <v>1</v>
      </c>
    </row>
    <row r="637" spans="13:25" x14ac:dyDescent="0.3">
      <c r="M637" s="1" t="s">
        <v>643</v>
      </c>
      <c r="N637" t="str">
        <f t="shared" si="41"/>
        <v>1</v>
      </c>
      <c r="O637" t="str">
        <f t="shared" si="42"/>
        <v>1</v>
      </c>
      <c r="P637" t="str">
        <f t="shared" si="42"/>
        <v>0</v>
      </c>
      <c r="Q637" t="str">
        <f t="shared" si="42"/>
        <v>0</v>
      </c>
      <c r="R637" t="str">
        <f t="shared" si="42"/>
        <v>1</v>
      </c>
      <c r="S637" t="str">
        <f t="shared" si="42"/>
        <v>1</v>
      </c>
      <c r="T637" t="str">
        <f t="shared" si="42"/>
        <v>1</v>
      </c>
      <c r="U637" t="str">
        <f t="shared" si="42"/>
        <v>0</v>
      </c>
      <c r="V637" t="str">
        <f t="shared" si="42"/>
        <v>0</v>
      </c>
      <c r="W637" t="str">
        <f t="shared" si="42"/>
        <v>0</v>
      </c>
      <c r="X637" t="str">
        <f t="shared" si="42"/>
        <v>1</v>
      </c>
      <c r="Y637" t="str">
        <f t="shared" si="42"/>
        <v>1</v>
      </c>
    </row>
    <row r="638" spans="13:25" x14ac:dyDescent="0.3">
      <c r="M638" s="1" t="s">
        <v>644</v>
      </c>
      <c r="N638" t="str">
        <f t="shared" si="41"/>
        <v>1</v>
      </c>
      <c r="O638" t="str">
        <f t="shared" si="42"/>
        <v>1</v>
      </c>
      <c r="P638" t="str">
        <f t="shared" si="42"/>
        <v>0</v>
      </c>
      <c r="Q638" t="str">
        <f t="shared" si="42"/>
        <v>1</v>
      </c>
      <c r="R638" t="str">
        <f t="shared" si="42"/>
        <v>1</v>
      </c>
      <c r="S638" t="str">
        <f t="shared" si="42"/>
        <v>1</v>
      </c>
      <c r="T638" t="str">
        <f t="shared" si="42"/>
        <v>1</v>
      </c>
      <c r="U638" t="str">
        <f t="shared" si="42"/>
        <v>0</v>
      </c>
      <c r="V638" t="str">
        <f t="shared" si="42"/>
        <v>0</v>
      </c>
      <c r="W638" t="str">
        <f t="shared" si="42"/>
        <v>0</v>
      </c>
      <c r="X638" t="str">
        <f t="shared" si="42"/>
        <v>0</v>
      </c>
      <c r="Y638" t="str">
        <f t="shared" si="42"/>
        <v>0</v>
      </c>
    </row>
    <row r="639" spans="13:25" x14ac:dyDescent="0.3">
      <c r="M639" s="1" t="s">
        <v>645</v>
      </c>
      <c r="N639" t="str">
        <f t="shared" si="41"/>
        <v>0</v>
      </c>
      <c r="O639" t="str">
        <f t="shared" si="42"/>
        <v>1</v>
      </c>
      <c r="P639" t="str">
        <f t="shared" si="42"/>
        <v>0</v>
      </c>
      <c r="Q639" t="str">
        <f t="shared" si="42"/>
        <v>0</v>
      </c>
      <c r="R639" t="str">
        <f t="shared" si="42"/>
        <v>1</v>
      </c>
      <c r="S639" t="str">
        <f t="shared" si="42"/>
        <v>1</v>
      </c>
      <c r="T639" t="str">
        <f t="shared" si="42"/>
        <v>1</v>
      </c>
      <c r="U639" t="str">
        <f t="shared" si="42"/>
        <v>1</v>
      </c>
      <c r="V639" t="str">
        <f t="shared" si="42"/>
        <v>0</v>
      </c>
      <c r="W639" t="str">
        <f t="shared" si="42"/>
        <v>1</v>
      </c>
      <c r="X639" t="str">
        <f t="shared" si="42"/>
        <v>0</v>
      </c>
      <c r="Y639" t="str">
        <f t="shared" si="42"/>
        <v>0</v>
      </c>
    </row>
    <row r="640" spans="13:25" x14ac:dyDescent="0.3">
      <c r="M640" s="1" t="s">
        <v>646</v>
      </c>
      <c r="N640" t="str">
        <f t="shared" si="41"/>
        <v>1</v>
      </c>
      <c r="O640" t="str">
        <f t="shared" si="42"/>
        <v>1</v>
      </c>
      <c r="P640" t="str">
        <f t="shared" si="42"/>
        <v>0</v>
      </c>
      <c r="Q640" t="str">
        <f t="shared" si="42"/>
        <v>0</v>
      </c>
      <c r="R640" t="str">
        <f t="shared" si="42"/>
        <v>0</v>
      </c>
      <c r="S640" t="str">
        <f t="shared" si="42"/>
        <v>0</v>
      </c>
      <c r="T640" t="str">
        <f t="shared" si="42"/>
        <v>0</v>
      </c>
      <c r="U640" t="str">
        <f t="shared" si="42"/>
        <v>0</v>
      </c>
      <c r="V640" t="str">
        <f t="shared" si="42"/>
        <v>1</v>
      </c>
      <c r="W640" t="str">
        <f t="shared" si="42"/>
        <v>1</v>
      </c>
      <c r="X640" t="str">
        <f t="shared" si="42"/>
        <v>0</v>
      </c>
      <c r="Y640" t="str">
        <f t="shared" si="42"/>
        <v>0</v>
      </c>
    </row>
    <row r="641" spans="13:25" x14ac:dyDescent="0.3">
      <c r="M641" s="1" t="s">
        <v>647</v>
      </c>
      <c r="N641" t="str">
        <f t="shared" si="41"/>
        <v>0</v>
      </c>
      <c r="O641" t="str">
        <f t="shared" si="42"/>
        <v>1</v>
      </c>
      <c r="P641" t="str">
        <f t="shared" si="42"/>
        <v>1</v>
      </c>
      <c r="Q641" t="str">
        <f t="shared" si="42"/>
        <v>1</v>
      </c>
      <c r="R641" t="str">
        <f t="shared" si="42"/>
        <v>1</v>
      </c>
      <c r="S641" t="str">
        <f t="shared" si="42"/>
        <v>1</v>
      </c>
      <c r="T641" t="str">
        <f t="shared" si="42"/>
        <v>1</v>
      </c>
      <c r="U641" t="str">
        <f t="shared" si="42"/>
        <v>1</v>
      </c>
      <c r="V641" t="str">
        <f t="shared" si="42"/>
        <v>1</v>
      </c>
      <c r="W641" t="str">
        <f t="shared" si="42"/>
        <v>0</v>
      </c>
      <c r="X641" t="str">
        <f t="shared" si="42"/>
        <v>0</v>
      </c>
      <c r="Y641" t="str">
        <f t="shared" si="42"/>
        <v>1</v>
      </c>
    </row>
    <row r="642" spans="13:25" x14ac:dyDescent="0.3">
      <c r="M642" s="1" t="s">
        <v>648</v>
      </c>
      <c r="N642" t="str">
        <f t="shared" si="41"/>
        <v>1</v>
      </c>
      <c r="O642" t="str">
        <f t="shared" si="42"/>
        <v>1</v>
      </c>
      <c r="P642" t="str">
        <f t="shared" si="42"/>
        <v>0</v>
      </c>
      <c r="Q642" t="str">
        <f t="shared" si="42"/>
        <v>0</v>
      </c>
      <c r="R642" t="str">
        <f t="shared" si="42"/>
        <v>0</v>
      </c>
      <c r="S642" t="str">
        <f t="shared" si="42"/>
        <v>1</v>
      </c>
      <c r="T642" t="str">
        <f t="shared" si="42"/>
        <v>0</v>
      </c>
      <c r="U642" t="str">
        <f t="shared" si="42"/>
        <v>0</v>
      </c>
      <c r="V642" t="str">
        <f t="shared" si="42"/>
        <v>1</v>
      </c>
      <c r="W642" t="str">
        <f t="shared" si="42"/>
        <v>1</v>
      </c>
      <c r="X642" t="str">
        <f t="shared" si="42"/>
        <v>1</v>
      </c>
      <c r="Y642" t="str">
        <f t="shared" si="42"/>
        <v>0</v>
      </c>
    </row>
    <row r="643" spans="13:25" x14ac:dyDescent="0.3">
      <c r="M643" s="1" t="s">
        <v>649</v>
      </c>
      <c r="N643" t="str">
        <f t="shared" si="41"/>
        <v>1</v>
      </c>
      <c r="O643" t="str">
        <f t="shared" si="42"/>
        <v>1</v>
      </c>
      <c r="P643" t="str">
        <f t="shared" si="42"/>
        <v>0</v>
      </c>
      <c r="Q643" t="str">
        <f t="shared" si="42"/>
        <v>0</v>
      </c>
      <c r="R643" t="str">
        <f t="shared" si="42"/>
        <v>1</v>
      </c>
      <c r="S643" t="str">
        <f t="shared" si="42"/>
        <v>1</v>
      </c>
      <c r="T643" t="str">
        <f t="shared" si="42"/>
        <v>0</v>
      </c>
      <c r="U643" t="str">
        <f t="shared" si="42"/>
        <v>0</v>
      </c>
      <c r="V643" t="str">
        <f t="shared" si="42"/>
        <v>1</v>
      </c>
      <c r="W643" t="str">
        <f t="shared" si="42"/>
        <v>0</v>
      </c>
      <c r="X643" t="str">
        <f t="shared" si="42"/>
        <v>0</v>
      </c>
      <c r="Y643" t="str">
        <f t="shared" si="42"/>
        <v>1</v>
      </c>
    </row>
    <row r="644" spans="13:25" x14ac:dyDescent="0.3">
      <c r="M644" s="1" t="s">
        <v>650</v>
      </c>
      <c r="N644" t="str">
        <f t="shared" si="41"/>
        <v>0</v>
      </c>
      <c r="O644" t="str">
        <f t="shared" si="42"/>
        <v>0</v>
      </c>
      <c r="P644" t="str">
        <f t="shared" si="42"/>
        <v>1</v>
      </c>
      <c r="Q644" t="str">
        <f t="shared" si="42"/>
        <v>0</v>
      </c>
      <c r="R644" t="str">
        <f t="shared" si="42"/>
        <v>1</v>
      </c>
      <c r="S644" t="str">
        <f t="shared" si="42"/>
        <v>0</v>
      </c>
      <c r="T644" t="str">
        <f t="shared" si="42"/>
        <v>1</v>
      </c>
      <c r="U644" t="str">
        <f t="shared" si="42"/>
        <v>0</v>
      </c>
      <c r="V644" t="str">
        <f t="shared" si="42"/>
        <v>1</v>
      </c>
      <c r="W644" t="str">
        <f t="shared" si="42"/>
        <v>0</v>
      </c>
      <c r="X644" t="str">
        <f t="shared" si="42"/>
        <v>0</v>
      </c>
      <c r="Y644" t="str">
        <f t="shared" si="42"/>
        <v>0</v>
      </c>
    </row>
    <row r="645" spans="13:25" x14ac:dyDescent="0.3">
      <c r="M645" s="1" t="s">
        <v>651</v>
      </c>
      <c r="N645" t="str">
        <f t="shared" si="41"/>
        <v>0</v>
      </c>
      <c r="O645" t="str">
        <f t="shared" si="42"/>
        <v>0</v>
      </c>
      <c r="P645" t="str">
        <f t="shared" si="42"/>
        <v>0</v>
      </c>
      <c r="Q645" t="str">
        <f t="shared" si="42"/>
        <v>1</v>
      </c>
      <c r="R645" t="str">
        <f t="shared" si="42"/>
        <v>1</v>
      </c>
      <c r="S645" t="str">
        <f t="shared" si="42"/>
        <v>1</v>
      </c>
      <c r="T645" t="str">
        <f t="shared" si="42"/>
        <v>1</v>
      </c>
      <c r="U645" t="str">
        <f t="shared" si="42"/>
        <v>1</v>
      </c>
      <c r="V645" t="str">
        <f t="shared" si="42"/>
        <v>0</v>
      </c>
      <c r="W645" t="str">
        <f t="shared" si="42"/>
        <v>1</v>
      </c>
      <c r="X645" t="str">
        <f t="shared" si="42"/>
        <v>0</v>
      </c>
      <c r="Y645" t="str">
        <f t="shared" si="42"/>
        <v>0</v>
      </c>
    </row>
    <row r="646" spans="13:25" x14ac:dyDescent="0.3">
      <c r="M646" s="1" t="s">
        <v>652</v>
      </c>
      <c r="N646" t="str">
        <f t="shared" si="41"/>
        <v>1</v>
      </c>
      <c r="O646" t="str">
        <f t="shared" si="42"/>
        <v>0</v>
      </c>
      <c r="P646" t="str">
        <f t="shared" si="42"/>
        <v>0</v>
      </c>
      <c r="Q646" t="str">
        <f t="shared" si="42"/>
        <v>0</v>
      </c>
      <c r="R646" t="str">
        <f t="shared" si="42"/>
        <v>0</v>
      </c>
      <c r="S646" t="str">
        <f t="shared" si="42"/>
        <v>1</v>
      </c>
      <c r="T646" t="str">
        <f t="shared" si="42"/>
        <v>0</v>
      </c>
      <c r="U646" t="str">
        <f t="shared" si="42"/>
        <v>0</v>
      </c>
      <c r="V646" t="str">
        <f t="shared" si="42"/>
        <v>0</v>
      </c>
      <c r="W646" t="str">
        <f t="shared" si="42"/>
        <v>1</v>
      </c>
      <c r="X646" t="str">
        <f t="shared" si="42"/>
        <v>0</v>
      </c>
      <c r="Y646" t="str">
        <f t="shared" si="42"/>
        <v>1</v>
      </c>
    </row>
    <row r="647" spans="13:25" x14ac:dyDescent="0.3">
      <c r="M647" s="1" t="s">
        <v>653</v>
      </c>
      <c r="N647" t="str">
        <f t="shared" si="41"/>
        <v>1</v>
      </c>
      <c r="O647" t="str">
        <f t="shared" si="42"/>
        <v>1</v>
      </c>
      <c r="P647" t="str">
        <f t="shared" si="42"/>
        <v>1</v>
      </c>
      <c r="Q647" t="str">
        <f t="shared" si="42"/>
        <v>0</v>
      </c>
      <c r="R647" t="str">
        <f t="shared" si="42"/>
        <v>0</v>
      </c>
      <c r="S647" t="str">
        <f t="shared" si="42"/>
        <v>0</v>
      </c>
      <c r="T647" t="str">
        <f t="shared" si="42"/>
        <v>1</v>
      </c>
      <c r="U647" t="str">
        <f t="shared" si="42"/>
        <v>1</v>
      </c>
      <c r="V647" t="str">
        <f t="shared" si="42"/>
        <v>0</v>
      </c>
      <c r="W647" t="str">
        <f t="shared" si="42"/>
        <v>1</v>
      </c>
      <c r="X647" t="str">
        <f t="shared" si="42"/>
        <v>1</v>
      </c>
      <c r="Y647" t="str">
        <f t="shared" si="42"/>
        <v>1</v>
      </c>
    </row>
    <row r="648" spans="13:25" x14ac:dyDescent="0.3">
      <c r="M648" s="1" t="s">
        <v>654</v>
      </c>
      <c r="N648" t="str">
        <f t="shared" si="41"/>
        <v>0</v>
      </c>
      <c r="O648" t="str">
        <f t="shared" si="42"/>
        <v>1</v>
      </c>
      <c r="P648" t="str">
        <f t="shared" si="42"/>
        <v>0</v>
      </c>
      <c r="Q648" t="str">
        <f t="shared" si="42"/>
        <v>0</v>
      </c>
      <c r="R648" t="str">
        <f t="shared" si="42"/>
        <v>1</v>
      </c>
      <c r="S648" t="str">
        <f t="shared" si="42"/>
        <v>0</v>
      </c>
      <c r="T648" t="str">
        <f t="shared" si="42"/>
        <v>0</v>
      </c>
      <c r="U648" t="str">
        <f t="shared" si="42"/>
        <v>0</v>
      </c>
      <c r="V648" t="str">
        <f t="shared" si="42"/>
        <v>1</v>
      </c>
      <c r="W648" t="str">
        <f t="shared" si="42"/>
        <v>0</v>
      </c>
      <c r="X648" t="str">
        <f t="shared" si="42"/>
        <v>1</v>
      </c>
      <c r="Y648" t="str">
        <f t="shared" si="42"/>
        <v>1</v>
      </c>
    </row>
    <row r="649" spans="13:25" x14ac:dyDescent="0.3">
      <c r="M649" s="1" t="s">
        <v>655</v>
      </c>
      <c r="N649" t="str">
        <f t="shared" si="41"/>
        <v>0</v>
      </c>
      <c r="O649" t="str">
        <f t="shared" si="42"/>
        <v>0</v>
      </c>
      <c r="P649" t="str">
        <f t="shared" si="42"/>
        <v>0</v>
      </c>
      <c r="Q649" t="str">
        <f t="shared" si="42"/>
        <v>1</v>
      </c>
      <c r="R649" t="str">
        <f t="shared" si="42"/>
        <v>1</v>
      </c>
      <c r="S649" t="str">
        <f t="shared" si="42"/>
        <v>1</v>
      </c>
      <c r="T649" t="str">
        <f t="shared" si="42"/>
        <v>0</v>
      </c>
      <c r="U649" t="str">
        <f t="shared" si="42"/>
        <v>1</v>
      </c>
      <c r="V649" t="str">
        <f t="shared" si="42"/>
        <v>1</v>
      </c>
      <c r="W649" t="str">
        <f t="shared" si="42"/>
        <v>1</v>
      </c>
      <c r="X649" t="str">
        <f t="shared" si="42"/>
        <v>0</v>
      </c>
      <c r="Y649" t="str">
        <f t="shared" si="42"/>
        <v>1</v>
      </c>
    </row>
    <row r="650" spans="13:25" x14ac:dyDescent="0.3">
      <c r="M650" s="1" t="s">
        <v>656</v>
      </c>
      <c r="N650" t="str">
        <f t="shared" si="41"/>
        <v>0</v>
      </c>
      <c r="O650" t="str">
        <f t="shared" si="42"/>
        <v>1</v>
      </c>
      <c r="P650" t="str">
        <f t="shared" si="42"/>
        <v>0</v>
      </c>
      <c r="Q650" t="str">
        <f t="shared" si="42"/>
        <v>1</v>
      </c>
      <c r="R650" t="str">
        <f t="shared" si="42"/>
        <v>1</v>
      </c>
      <c r="S650" t="str">
        <f t="shared" si="42"/>
        <v>0</v>
      </c>
      <c r="T650" t="str">
        <f t="shared" si="42"/>
        <v>0</v>
      </c>
      <c r="U650" t="str">
        <f t="shared" ref="O650:Y673" si="43">LEFT(RIGHT($M650,LEN($M650)-U$3),1)</f>
        <v>0</v>
      </c>
      <c r="V650" t="str">
        <f t="shared" si="43"/>
        <v>1</v>
      </c>
      <c r="W650" t="str">
        <f t="shared" si="43"/>
        <v>1</v>
      </c>
      <c r="X650" t="str">
        <f t="shared" si="43"/>
        <v>1</v>
      </c>
      <c r="Y650" t="str">
        <f t="shared" si="43"/>
        <v>0</v>
      </c>
    </row>
    <row r="651" spans="13:25" x14ac:dyDescent="0.3">
      <c r="M651" s="1" t="s">
        <v>657</v>
      </c>
      <c r="N651" t="str">
        <f t="shared" si="41"/>
        <v>0</v>
      </c>
      <c r="O651" t="str">
        <f t="shared" si="43"/>
        <v>1</v>
      </c>
      <c r="P651" t="str">
        <f t="shared" si="43"/>
        <v>1</v>
      </c>
      <c r="Q651" t="str">
        <f t="shared" si="43"/>
        <v>0</v>
      </c>
      <c r="R651" t="str">
        <f t="shared" si="43"/>
        <v>1</v>
      </c>
      <c r="S651" t="str">
        <f t="shared" si="43"/>
        <v>0</v>
      </c>
      <c r="T651" t="str">
        <f t="shared" si="43"/>
        <v>0</v>
      </c>
      <c r="U651" t="str">
        <f t="shared" si="43"/>
        <v>0</v>
      </c>
      <c r="V651" t="str">
        <f t="shared" si="43"/>
        <v>1</v>
      </c>
      <c r="W651" t="str">
        <f t="shared" si="43"/>
        <v>0</v>
      </c>
      <c r="X651" t="str">
        <f t="shared" si="43"/>
        <v>1</v>
      </c>
      <c r="Y651" t="str">
        <f t="shared" si="43"/>
        <v>0</v>
      </c>
    </row>
    <row r="652" spans="13:25" x14ac:dyDescent="0.3">
      <c r="M652" s="1" t="s">
        <v>658</v>
      </c>
      <c r="N652" t="str">
        <f t="shared" si="41"/>
        <v>0</v>
      </c>
      <c r="O652" t="str">
        <f t="shared" si="43"/>
        <v>1</v>
      </c>
      <c r="P652" t="str">
        <f t="shared" si="43"/>
        <v>0</v>
      </c>
      <c r="Q652" t="str">
        <f t="shared" si="43"/>
        <v>0</v>
      </c>
      <c r="R652" t="str">
        <f t="shared" si="43"/>
        <v>0</v>
      </c>
      <c r="S652" t="str">
        <f t="shared" si="43"/>
        <v>0</v>
      </c>
      <c r="T652" t="str">
        <f t="shared" si="43"/>
        <v>0</v>
      </c>
      <c r="U652" t="str">
        <f t="shared" si="43"/>
        <v>0</v>
      </c>
      <c r="V652" t="str">
        <f t="shared" si="43"/>
        <v>1</v>
      </c>
      <c r="W652" t="str">
        <f t="shared" si="43"/>
        <v>0</v>
      </c>
      <c r="X652" t="str">
        <f t="shared" si="43"/>
        <v>1</v>
      </c>
      <c r="Y652" t="str">
        <f t="shared" si="43"/>
        <v>1</v>
      </c>
    </row>
    <row r="653" spans="13:25" x14ac:dyDescent="0.3">
      <c r="M653" s="1" t="s">
        <v>659</v>
      </c>
      <c r="N653" t="str">
        <f t="shared" si="41"/>
        <v>0</v>
      </c>
      <c r="O653" t="str">
        <f t="shared" si="43"/>
        <v>1</v>
      </c>
      <c r="P653" t="str">
        <f t="shared" si="43"/>
        <v>1</v>
      </c>
      <c r="Q653" t="str">
        <f t="shared" si="43"/>
        <v>1</v>
      </c>
      <c r="R653" t="str">
        <f t="shared" si="43"/>
        <v>1</v>
      </c>
      <c r="S653" t="str">
        <f t="shared" si="43"/>
        <v>1</v>
      </c>
      <c r="T653" t="str">
        <f t="shared" si="43"/>
        <v>1</v>
      </c>
      <c r="U653" t="str">
        <f t="shared" si="43"/>
        <v>1</v>
      </c>
      <c r="V653" t="str">
        <f t="shared" si="43"/>
        <v>0</v>
      </c>
      <c r="W653" t="str">
        <f t="shared" si="43"/>
        <v>1</v>
      </c>
      <c r="X653" t="str">
        <f t="shared" si="43"/>
        <v>0</v>
      </c>
      <c r="Y653" t="str">
        <f t="shared" si="43"/>
        <v>0</v>
      </c>
    </row>
    <row r="654" spans="13:25" x14ac:dyDescent="0.3">
      <c r="M654" s="1" t="s">
        <v>660</v>
      </c>
      <c r="N654" t="str">
        <f t="shared" si="41"/>
        <v>1</v>
      </c>
      <c r="O654" t="str">
        <f t="shared" si="43"/>
        <v>1</v>
      </c>
      <c r="P654" t="str">
        <f t="shared" si="43"/>
        <v>1</v>
      </c>
      <c r="Q654" t="str">
        <f t="shared" si="43"/>
        <v>0</v>
      </c>
      <c r="R654" t="str">
        <f t="shared" si="43"/>
        <v>0</v>
      </c>
      <c r="S654" t="str">
        <f t="shared" si="43"/>
        <v>0</v>
      </c>
      <c r="T654" t="str">
        <f t="shared" si="43"/>
        <v>0</v>
      </c>
      <c r="U654" t="str">
        <f t="shared" si="43"/>
        <v>1</v>
      </c>
      <c r="V654" t="str">
        <f t="shared" si="43"/>
        <v>0</v>
      </c>
      <c r="W654" t="str">
        <f t="shared" si="43"/>
        <v>1</v>
      </c>
      <c r="X654" t="str">
        <f t="shared" si="43"/>
        <v>0</v>
      </c>
      <c r="Y654" t="str">
        <f t="shared" si="43"/>
        <v>0</v>
      </c>
    </row>
    <row r="655" spans="13:25" x14ac:dyDescent="0.3">
      <c r="M655" s="1" t="s">
        <v>661</v>
      </c>
      <c r="N655" t="str">
        <f t="shared" si="41"/>
        <v>0</v>
      </c>
      <c r="O655" t="str">
        <f t="shared" si="43"/>
        <v>0</v>
      </c>
      <c r="P655" t="str">
        <f t="shared" si="43"/>
        <v>1</v>
      </c>
      <c r="Q655" t="str">
        <f t="shared" si="43"/>
        <v>0</v>
      </c>
      <c r="R655" t="str">
        <f t="shared" si="43"/>
        <v>0</v>
      </c>
      <c r="S655" t="str">
        <f t="shared" si="43"/>
        <v>0</v>
      </c>
      <c r="T655" t="str">
        <f t="shared" si="43"/>
        <v>0</v>
      </c>
      <c r="U655" t="str">
        <f t="shared" si="43"/>
        <v>1</v>
      </c>
      <c r="V655" t="str">
        <f t="shared" si="43"/>
        <v>1</v>
      </c>
      <c r="W655" t="str">
        <f t="shared" si="43"/>
        <v>0</v>
      </c>
      <c r="X655" t="str">
        <f t="shared" si="43"/>
        <v>0</v>
      </c>
      <c r="Y655" t="str">
        <f t="shared" si="43"/>
        <v>0</v>
      </c>
    </row>
    <row r="656" spans="13:25" x14ac:dyDescent="0.3">
      <c r="M656" s="1" t="s">
        <v>662</v>
      </c>
      <c r="N656" t="str">
        <f t="shared" si="41"/>
        <v>1</v>
      </c>
      <c r="O656" t="str">
        <f t="shared" si="43"/>
        <v>0</v>
      </c>
      <c r="P656" t="str">
        <f t="shared" si="43"/>
        <v>1</v>
      </c>
      <c r="Q656" t="str">
        <f t="shared" si="43"/>
        <v>0</v>
      </c>
      <c r="R656" t="str">
        <f t="shared" si="43"/>
        <v>0</v>
      </c>
      <c r="S656" t="str">
        <f t="shared" si="43"/>
        <v>1</v>
      </c>
      <c r="T656" t="str">
        <f t="shared" si="43"/>
        <v>1</v>
      </c>
      <c r="U656" t="str">
        <f t="shared" si="43"/>
        <v>1</v>
      </c>
      <c r="V656" t="str">
        <f t="shared" si="43"/>
        <v>1</v>
      </c>
      <c r="W656" t="str">
        <f t="shared" si="43"/>
        <v>0</v>
      </c>
      <c r="X656" t="str">
        <f t="shared" si="43"/>
        <v>1</v>
      </c>
      <c r="Y656" t="str">
        <f t="shared" si="43"/>
        <v>0</v>
      </c>
    </row>
    <row r="657" spans="13:25" x14ac:dyDescent="0.3">
      <c r="M657" s="1" t="s">
        <v>663</v>
      </c>
      <c r="N657" t="str">
        <f t="shared" si="41"/>
        <v>1</v>
      </c>
      <c r="O657" t="str">
        <f t="shared" si="43"/>
        <v>1</v>
      </c>
      <c r="P657" t="str">
        <f t="shared" si="43"/>
        <v>0</v>
      </c>
      <c r="Q657" t="str">
        <f t="shared" si="43"/>
        <v>0</v>
      </c>
      <c r="R657" t="str">
        <f t="shared" si="43"/>
        <v>0</v>
      </c>
      <c r="S657" t="str">
        <f t="shared" si="43"/>
        <v>0</v>
      </c>
      <c r="T657" t="str">
        <f t="shared" si="43"/>
        <v>0</v>
      </c>
      <c r="U657" t="str">
        <f t="shared" si="43"/>
        <v>0</v>
      </c>
      <c r="V657" t="str">
        <f t="shared" si="43"/>
        <v>1</v>
      </c>
      <c r="W657" t="str">
        <f t="shared" si="43"/>
        <v>1</v>
      </c>
      <c r="X657" t="str">
        <f t="shared" si="43"/>
        <v>1</v>
      </c>
      <c r="Y657" t="str">
        <f t="shared" si="43"/>
        <v>1</v>
      </c>
    </row>
    <row r="658" spans="13:25" x14ac:dyDescent="0.3">
      <c r="M658" s="1" t="s">
        <v>664</v>
      </c>
      <c r="N658" t="str">
        <f t="shared" si="41"/>
        <v>0</v>
      </c>
      <c r="O658" t="str">
        <f t="shared" si="43"/>
        <v>1</v>
      </c>
      <c r="P658" t="str">
        <f t="shared" si="43"/>
        <v>0</v>
      </c>
      <c r="Q658" t="str">
        <f t="shared" si="43"/>
        <v>1</v>
      </c>
      <c r="R658" t="str">
        <f t="shared" si="43"/>
        <v>0</v>
      </c>
      <c r="S658" t="str">
        <f t="shared" si="43"/>
        <v>0</v>
      </c>
      <c r="T658" t="str">
        <f t="shared" si="43"/>
        <v>1</v>
      </c>
      <c r="U658" t="str">
        <f t="shared" si="43"/>
        <v>0</v>
      </c>
      <c r="V658" t="str">
        <f t="shared" si="43"/>
        <v>1</v>
      </c>
      <c r="W658" t="str">
        <f t="shared" si="43"/>
        <v>0</v>
      </c>
      <c r="X658" t="str">
        <f t="shared" si="43"/>
        <v>1</v>
      </c>
      <c r="Y658" t="str">
        <f t="shared" si="43"/>
        <v>0</v>
      </c>
    </row>
    <row r="659" spans="13:25" x14ac:dyDescent="0.3">
      <c r="M659" s="1" t="s">
        <v>665</v>
      </c>
      <c r="N659" t="str">
        <f t="shared" si="41"/>
        <v>0</v>
      </c>
      <c r="O659" t="str">
        <f t="shared" si="43"/>
        <v>0</v>
      </c>
      <c r="P659" t="str">
        <f t="shared" si="43"/>
        <v>0</v>
      </c>
      <c r="Q659" t="str">
        <f t="shared" si="43"/>
        <v>1</v>
      </c>
      <c r="R659" t="str">
        <f t="shared" si="43"/>
        <v>0</v>
      </c>
      <c r="S659" t="str">
        <f t="shared" si="43"/>
        <v>0</v>
      </c>
      <c r="T659" t="str">
        <f t="shared" si="43"/>
        <v>0</v>
      </c>
      <c r="U659" t="str">
        <f t="shared" si="43"/>
        <v>1</v>
      </c>
      <c r="V659" t="str">
        <f t="shared" si="43"/>
        <v>1</v>
      </c>
      <c r="W659" t="str">
        <f t="shared" si="43"/>
        <v>0</v>
      </c>
      <c r="X659" t="str">
        <f t="shared" si="43"/>
        <v>0</v>
      </c>
      <c r="Y659" t="str">
        <f t="shared" si="43"/>
        <v>1</v>
      </c>
    </row>
    <row r="660" spans="13:25" x14ac:dyDescent="0.3">
      <c r="M660" s="1" t="s">
        <v>666</v>
      </c>
      <c r="N660" t="str">
        <f t="shared" si="41"/>
        <v>1</v>
      </c>
      <c r="O660" t="str">
        <f t="shared" si="43"/>
        <v>0</v>
      </c>
      <c r="P660" t="str">
        <f t="shared" si="43"/>
        <v>0</v>
      </c>
      <c r="Q660" t="str">
        <f t="shared" si="43"/>
        <v>0</v>
      </c>
      <c r="R660" t="str">
        <f t="shared" si="43"/>
        <v>1</v>
      </c>
      <c r="S660" t="str">
        <f t="shared" si="43"/>
        <v>1</v>
      </c>
      <c r="T660" t="str">
        <f t="shared" si="43"/>
        <v>1</v>
      </c>
      <c r="U660" t="str">
        <f t="shared" si="43"/>
        <v>1</v>
      </c>
      <c r="V660" t="str">
        <f t="shared" si="43"/>
        <v>0</v>
      </c>
      <c r="W660" t="str">
        <f t="shared" si="43"/>
        <v>1</v>
      </c>
      <c r="X660" t="str">
        <f t="shared" si="43"/>
        <v>1</v>
      </c>
      <c r="Y660" t="str">
        <f t="shared" si="43"/>
        <v>1</v>
      </c>
    </row>
    <row r="661" spans="13:25" x14ac:dyDescent="0.3">
      <c r="M661" s="1" t="s">
        <v>667</v>
      </c>
      <c r="N661" t="str">
        <f t="shared" si="41"/>
        <v>0</v>
      </c>
      <c r="O661" t="str">
        <f t="shared" si="43"/>
        <v>0</v>
      </c>
      <c r="P661" t="str">
        <f t="shared" si="43"/>
        <v>1</v>
      </c>
      <c r="Q661" t="str">
        <f t="shared" si="43"/>
        <v>1</v>
      </c>
      <c r="R661" t="str">
        <f t="shared" si="43"/>
        <v>1</v>
      </c>
      <c r="S661" t="str">
        <f t="shared" si="43"/>
        <v>1</v>
      </c>
      <c r="T661" t="str">
        <f t="shared" si="43"/>
        <v>1</v>
      </c>
      <c r="U661" t="str">
        <f t="shared" si="43"/>
        <v>0</v>
      </c>
      <c r="V661" t="str">
        <f t="shared" si="43"/>
        <v>1</v>
      </c>
      <c r="W661" t="str">
        <f t="shared" si="43"/>
        <v>0</v>
      </c>
      <c r="X661" t="str">
        <f t="shared" si="43"/>
        <v>1</v>
      </c>
      <c r="Y661" t="str">
        <f t="shared" si="43"/>
        <v>1</v>
      </c>
    </row>
    <row r="662" spans="13:25" x14ac:dyDescent="0.3">
      <c r="M662" s="1" t="s">
        <v>668</v>
      </c>
      <c r="N662" t="str">
        <f t="shared" si="41"/>
        <v>0</v>
      </c>
      <c r="O662" t="str">
        <f t="shared" si="43"/>
        <v>0</v>
      </c>
      <c r="P662" t="str">
        <f t="shared" si="43"/>
        <v>0</v>
      </c>
      <c r="Q662" t="str">
        <f t="shared" si="43"/>
        <v>0</v>
      </c>
      <c r="R662" t="str">
        <f t="shared" si="43"/>
        <v>1</v>
      </c>
      <c r="S662" t="str">
        <f t="shared" si="43"/>
        <v>0</v>
      </c>
      <c r="T662" t="str">
        <f t="shared" si="43"/>
        <v>1</v>
      </c>
      <c r="U662" t="str">
        <f t="shared" si="43"/>
        <v>0</v>
      </c>
      <c r="V662" t="str">
        <f t="shared" si="43"/>
        <v>1</v>
      </c>
      <c r="W662" t="str">
        <f t="shared" si="43"/>
        <v>0</v>
      </c>
      <c r="X662" t="str">
        <f t="shared" si="43"/>
        <v>1</v>
      </c>
      <c r="Y662" t="str">
        <f t="shared" si="43"/>
        <v>0</v>
      </c>
    </row>
    <row r="663" spans="13:25" x14ac:dyDescent="0.3">
      <c r="M663" s="1" t="s">
        <v>669</v>
      </c>
      <c r="N663" t="str">
        <f t="shared" si="41"/>
        <v>0</v>
      </c>
      <c r="O663" t="str">
        <f t="shared" si="43"/>
        <v>1</v>
      </c>
      <c r="P663" t="str">
        <f t="shared" si="43"/>
        <v>0</v>
      </c>
      <c r="Q663" t="str">
        <f t="shared" si="43"/>
        <v>1</v>
      </c>
      <c r="R663" t="str">
        <f t="shared" si="43"/>
        <v>1</v>
      </c>
      <c r="S663" t="str">
        <f t="shared" si="43"/>
        <v>1</v>
      </c>
      <c r="T663" t="str">
        <f t="shared" si="43"/>
        <v>1</v>
      </c>
      <c r="U663" t="str">
        <f t="shared" si="43"/>
        <v>1</v>
      </c>
      <c r="V663" t="str">
        <f t="shared" si="43"/>
        <v>0</v>
      </c>
      <c r="W663" t="str">
        <f t="shared" si="43"/>
        <v>0</v>
      </c>
      <c r="X663" t="str">
        <f t="shared" si="43"/>
        <v>0</v>
      </c>
      <c r="Y663" t="str">
        <f t="shared" si="43"/>
        <v>0</v>
      </c>
    </row>
    <row r="664" spans="13:25" x14ac:dyDescent="0.3">
      <c r="M664" s="1" t="s">
        <v>670</v>
      </c>
      <c r="N664" t="str">
        <f t="shared" si="41"/>
        <v>1</v>
      </c>
      <c r="O664" t="str">
        <f t="shared" si="43"/>
        <v>1</v>
      </c>
      <c r="P664" t="str">
        <f t="shared" si="43"/>
        <v>1</v>
      </c>
      <c r="Q664" t="str">
        <f t="shared" si="43"/>
        <v>1</v>
      </c>
      <c r="R664" t="str">
        <f t="shared" si="43"/>
        <v>1</v>
      </c>
      <c r="S664" t="str">
        <f t="shared" si="43"/>
        <v>1</v>
      </c>
      <c r="T664" t="str">
        <f t="shared" si="43"/>
        <v>0</v>
      </c>
      <c r="U664" t="str">
        <f t="shared" si="43"/>
        <v>0</v>
      </c>
      <c r="V664" t="str">
        <f t="shared" si="43"/>
        <v>0</v>
      </c>
      <c r="W664" t="str">
        <f t="shared" si="43"/>
        <v>0</v>
      </c>
      <c r="X664" t="str">
        <f t="shared" si="43"/>
        <v>0</v>
      </c>
      <c r="Y664" t="str">
        <f t="shared" si="43"/>
        <v>0</v>
      </c>
    </row>
    <row r="665" spans="13:25" x14ac:dyDescent="0.3">
      <c r="M665" s="1" t="s">
        <v>671</v>
      </c>
      <c r="N665" t="str">
        <f t="shared" si="41"/>
        <v>0</v>
      </c>
      <c r="O665" t="str">
        <f t="shared" si="43"/>
        <v>0</v>
      </c>
      <c r="P665" t="str">
        <f t="shared" si="43"/>
        <v>1</v>
      </c>
      <c r="Q665" t="str">
        <f t="shared" si="43"/>
        <v>1</v>
      </c>
      <c r="R665" t="str">
        <f t="shared" si="43"/>
        <v>0</v>
      </c>
      <c r="S665" t="str">
        <f t="shared" si="43"/>
        <v>0</v>
      </c>
      <c r="T665" t="str">
        <f t="shared" si="43"/>
        <v>0</v>
      </c>
      <c r="U665" t="str">
        <f t="shared" si="43"/>
        <v>0</v>
      </c>
      <c r="V665" t="str">
        <f t="shared" si="43"/>
        <v>0</v>
      </c>
      <c r="W665" t="str">
        <f t="shared" si="43"/>
        <v>1</v>
      </c>
      <c r="X665" t="str">
        <f t="shared" si="43"/>
        <v>1</v>
      </c>
      <c r="Y665" t="str">
        <f t="shared" si="43"/>
        <v>0</v>
      </c>
    </row>
    <row r="666" spans="13:25" x14ac:dyDescent="0.3">
      <c r="M666" s="1" t="s">
        <v>672</v>
      </c>
      <c r="N666" t="str">
        <f t="shared" si="41"/>
        <v>1</v>
      </c>
      <c r="O666" t="str">
        <f t="shared" si="43"/>
        <v>1</v>
      </c>
      <c r="P666" t="str">
        <f t="shared" si="43"/>
        <v>1</v>
      </c>
      <c r="Q666" t="str">
        <f t="shared" si="43"/>
        <v>0</v>
      </c>
      <c r="R666" t="str">
        <f t="shared" si="43"/>
        <v>0</v>
      </c>
      <c r="S666" t="str">
        <f t="shared" si="43"/>
        <v>0</v>
      </c>
      <c r="T666" t="str">
        <f t="shared" si="43"/>
        <v>1</v>
      </c>
      <c r="U666" t="str">
        <f t="shared" si="43"/>
        <v>1</v>
      </c>
      <c r="V666" t="str">
        <f t="shared" si="43"/>
        <v>1</v>
      </c>
      <c r="W666" t="str">
        <f t="shared" si="43"/>
        <v>0</v>
      </c>
      <c r="X666" t="str">
        <f t="shared" si="43"/>
        <v>1</v>
      </c>
      <c r="Y666" t="str">
        <f t="shared" si="43"/>
        <v>0</v>
      </c>
    </row>
    <row r="667" spans="13:25" x14ac:dyDescent="0.3">
      <c r="M667" s="1" t="s">
        <v>673</v>
      </c>
      <c r="N667" t="str">
        <f t="shared" si="41"/>
        <v>0</v>
      </c>
      <c r="O667" t="str">
        <f t="shared" si="43"/>
        <v>1</v>
      </c>
      <c r="P667" t="str">
        <f t="shared" si="43"/>
        <v>0</v>
      </c>
      <c r="Q667" t="str">
        <f t="shared" si="43"/>
        <v>1</v>
      </c>
      <c r="R667" t="str">
        <f t="shared" si="43"/>
        <v>0</v>
      </c>
      <c r="S667" t="str">
        <f t="shared" si="43"/>
        <v>0</v>
      </c>
      <c r="T667" t="str">
        <f t="shared" si="43"/>
        <v>1</v>
      </c>
      <c r="U667" t="str">
        <f t="shared" si="43"/>
        <v>0</v>
      </c>
      <c r="V667" t="str">
        <f t="shared" si="43"/>
        <v>0</v>
      </c>
      <c r="W667" t="str">
        <f t="shared" si="43"/>
        <v>1</v>
      </c>
      <c r="X667" t="str">
        <f t="shared" si="43"/>
        <v>1</v>
      </c>
      <c r="Y667" t="str">
        <f t="shared" si="43"/>
        <v>0</v>
      </c>
    </row>
    <row r="668" spans="13:25" x14ac:dyDescent="0.3">
      <c r="M668" s="1" t="s">
        <v>674</v>
      </c>
      <c r="N668" t="str">
        <f t="shared" si="41"/>
        <v>0</v>
      </c>
      <c r="O668" t="str">
        <f t="shared" si="43"/>
        <v>0</v>
      </c>
      <c r="P668" t="str">
        <f t="shared" si="43"/>
        <v>1</v>
      </c>
      <c r="Q668" t="str">
        <f t="shared" si="43"/>
        <v>0</v>
      </c>
      <c r="R668" t="str">
        <f t="shared" si="43"/>
        <v>0</v>
      </c>
      <c r="S668" t="str">
        <f t="shared" si="43"/>
        <v>0</v>
      </c>
      <c r="T668" t="str">
        <f t="shared" si="43"/>
        <v>0</v>
      </c>
      <c r="U668" t="str">
        <f t="shared" si="43"/>
        <v>1</v>
      </c>
      <c r="V668" t="str">
        <f t="shared" si="43"/>
        <v>0</v>
      </c>
      <c r="W668" t="str">
        <f t="shared" si="43"/>
        <v>0</v>
      </c>
      <c r="X668" t="str">
        <f t="shared" si="43"/>
        <v>0</v>
      </c>
      <c r="Y668" t="str">
        <f t="shared" si="43"/>
        <v>1</v>
      </c>
    </row>
    <row r="669" spans="13:25" x14ac:dyDescent="0.3">
      <c r="M669" s="1" t="s">
        <v>675</v>
      </c>
      <c r="N669" t="str">
        <f t="shared" ref="N669:N732" si="44">LEFT(RIGHT($M669,LEN($M669)-N$3),1)</f>
        <v>0</v>
      </c>
      <c r="O669" t="str">
        <f t="shared" si="43"/>
        <v>0</v>
      </c>
      <c r="P669" t="str">
        <f t="shared" si="43"/>
        <v>0</v>
      </c>
      <c r="Q669" t="str">
        <f t="shared" si="43"/>
        <v>0</v>
      </c>
      <c r="R669" t="str">
        <f t="shared" si="43"/>
        <v>0</v>
      </c>
      <c r="S669" t="str">
        <f t="shared" si="43"/>
        <v>1</v>
      </c>
      <c r="T669" t="str">
        <f t="shared" si="43"/>
        <v>1</v>
      </c>
      <c r="U669" t="str">
        <f t="shared" si="43"/>
        <v>1</v>
      </c>
      <c r="V669" t="str">
        <f t="shared" si="43"/>
        <v>1</v>
      </c>
      <c r="W669" t="str">
        <f t="shared" si="43"/>
        <v>1</v>
      </c>
      <c r="X669" t="str">
        <f t="shared" si="43"/>
        <v>1</v>
      </c>
      <c r="Y669" t="str">
        <f t="shared" si="43"/>
        <v>0</v>
      </c>
    </row>
    <row r="670" spans="13:25" x14ac:dyDescent="0.3">
      <c r="M670" s="1" t="s">
        <v>676</v>
      </c>
      <c r="N670" t="str">
        <f t="shared" si="44"/>
        <v>0</v>
      </c>
      <c r="O670" t="str">
        <f t="shared" si="43"/>
        <v>0</v>
      </c>
      <c r="P670" t="str">
        <f t="shared" si="43"/>
        <v>0</v>
      </c>
      <c r="Q670" t="str">
        <f t="shared" si="43"/>
        <v>0</v>
      </c>
      <c r="R670" t="str">
        <f t="shared" si="43"/>
        <v>1</v>
      </c>
      <c r="S670" t="str">
        <f t="shared" si="43"/>
        <v>0</v>
      </c>
      <c r="T670" t="str">
        <f t="shared" si="43"/>
        <v>1</v>
      </c>
      <c r="U670" t="str">
        <f t="shared" si="43"/>
        <v>1</v>
      </c>
      <c r="V670" t="str">
        <f t="shared" si="43"/>
        <v>1</v>
      </c>
      <c r="W670" t="str">
        <f t="shared" si="43"/>
        <v>0</v>
      </c>
      <c r="X670" t="str">
        <f t="shared" si="43"/>
        <v>1</v>
      </c>
      <c r="Y670" t="str">
        <f t="shared" si="43"/>
        <v>0</v>
      </c>
    </row>
    <row r="671" spans="13:25" x14ac:dyDescent="0.3">
      <c r="M671" s="1" t="s">
        <v>677</v>
      </c>
      <c r="N671" t="str">
        <f t="shared" si="44"/>
        <v>1</v>
      </c>
      <c r="O671" t="str">
        <f t="shared" si="43"/>
        <v>1</v>
      </c>
      <c r="P671" t="str">
        <f t="shared" si="43"/>
        <v>0</v>
      </c>
      <c r="Q671" t="str">
        <f t="shared" si="43"/>
        <v>0</v>
      </c>
      <c r="R671" t="str">
        <f t="shared" si="43"/>
        <v>1</v>
      </c>
      <c r="S671" t="str">
        <f t="shared" si="43"/>
        <v>0</v>
      </c>
      <c r="T671" t="str">
        <f t="shared" si="43"/>
        <v>0</v>
      </c>
      <c r="U671" t="str">
        <f t="shared" si="43"/>
        <v>1</v>
      </c>
      <c r="V671" t="str">
        <f t="shared" si="43"/>
        <v>1</v>
      </c>
      <c r="W671" t="str">
        <f t="shared" si="43"/>
        <v>1</v>
      </c>
      <c r="X671" t="str">
        <f t="shared" si="43"/>
        <v>0</v>
      </c>
      <c r="Y671" t="str">
        <f t="shared" si="43"/>
        <v>0</v>
      </c>
    </row>
    <row r="672" spans="13:25" x14ac:dyDescent="0.3">
      <c r="M672" s="1" t="s">
        <v>678</v>
      </c>
      <c r="N672" t="str">
        <f t="shared" si="44"/>
        <v>0</v>
      </c>
      <c r="O672" t="str">
        <f t="shared" si="43"/>
        <v>0</v>
      </c>
      <c r="P672" t="str">
        <f t="shared" si="43"/>
        <v>1</v>
      </c>
      <c r="Q672" t="str">
        <f t="shared" si="43"/>
        <v>1</v>
      </c>
      <c r="R672" t="str">
        <f t="shared" si="43"/>
        <v>1</v>
      </c>
      <c r="S672" t="str">
        <f t="shared" si="43"/>
        <v>0</v>
      </c>
      <c r="T672" t="str">
        <f t="shared" si="43"/>
        <v>0</v>
      </c>
      <c r="U672" t="str">
        <f t="shared" si="43"/>
        <v>0</v>
      </c>
      <c r="V672" t="str">
        <f t="shared" si="43"/>
        <v>0</v>
      </c>
      <c r="W672" t="str">
        <f t="shared" si="43"/>
        <v>1</v>
      </c>
      <c r="X672" t="str">
        <f t="shared" si="43"/>
        <v>0</v>
      </c>
      <c r="Y672" t="str">
        <f t="shared" si="43"/>
        <v>0</v>
      </c>
    </row>
    <row r="673" spans="13:25" x14ac:dyDescent="0.3">
      <c r="M673" s="1" t="s">
        <v>679</v>
      </c>
      <c r="N673" t="str">
        <f t="shared" si="44"/>
        <v>0</v>
      </c>
      <c r="O673" t="str">
        <f t="shared" si="43"/>
        <v>1</v>
      </c>
      <c r="P673" t="str">
        <f t="shared" si="43"/>
        <v>0</v>
      </c>
      <c r="Q673" t="str">
        <f t="shared" si="43"/>
        <v>0</v>
      </c>
      <c r="R673" t="str">
        <f t="shared" si="43"/>
        <v>0</v>
      </c>
      <c r="S673" t="str">
        <f t="shared" si="43"/>
        <v>0</v>
      </c>
      <c r="T673" t="str">
        <f t="shared" si="43"/>
        <v>1</v>
      </c>
      <c r="U673" t="str">
        <f t="shared" si="43"/>
        <v>1</v>
      </c>
      <c r="V673" t="str">
        <f t="shared" si="43"/>
        <v>0</v>
      </c>
      <c r="W673" t="str">
        <f t="shared" ref="O673:Y696" si="45">LEFT(RIGHT($M673,LEN($M673)-W$3),1)</f>
        <v>0</v>
      </c>
      <c r="X673" t="str">
        <f t="shared" si="45"/>
        <v>0</v>
      </c>
      <c r="Y673" t="str">
        <f t="shared" si="45"/>
        <v>0</v>
      </c>
    </row>
    <row r="674" spans="13:25" x14ac:dyDescent="0.3">
      <c r="M674" s="1" t="s">
        <v>680</v>
      </c>
      <c r="N674" t="str">
        <f t="shared" si="44"/>
        <v>0</v>
      </c>
      <c r="O674" t="str">
        <f t="shared" si="45"/>
        <v>1</v>
      </c>
      <c r="P674" t="str">
        <f t="shared" si="45"/>
        <v>1</v>
      </c>
      <c r="Q674" t="str">
        <f t="shared" si="45"/>
        <v>1</v>
      </c>
      <c r="R674" t="str">
        <f t="shared" si="45"/>
        <v>0</v>
      </c>
      <c r="S674" t="str">
        <f t="shared" si="45"/>
        <v>1</v>
      </c>
      <c r="T674" t="str">
        <f t="shared" si="45"/>
        <v>1</v>
      </c>
      <c r="U674" t="str">
        <f t="shared" si="45"/>
        <v>1</v>
      </c>
      <c r="V674" t="str">
        <f t="shared" si="45"/>
        <v>1</v>
      </c>
      <c r="W674" t="str">
        <f t="shared" si="45"/>
        <v>1</v>
      </c>
      <c r="X674" t="str">
        <f t="shared" si="45"/>
        <v>0</v>
      </c>
      <c r="Y674" t="str">
        <f t="shared" si="45"/>
        <v>0</v>
      </c>
    </row>
    <row r="675" spans="13:25" x14ac:dyDescent="0.3">
      <c r="M675" s="1" t="s">
        <v>681</v>
      </c>
      <c r="N675" t="str">
        <f t="shared" si="44"/>
        <v>0</v>
      </c>
      <c r="O675" t="str">
        <f t="shared" si="45"/>
        <v>1</v>
      </c>
      <c r="P675" t="str">
        <f t="shared" si="45"/>
        <v>1</v>
      </c>
      <c r="Q675" t="str">
        <f t="shared" si="45"/>
        <v>1</v>
      </c>
      <c r="R675" t="str">
        <f t="shared" si="45"/>
        <v>1</v>
      </c>
      <c r="S675" t="str">
        <f t="shared" si="45"/>
        <v>0</v>
      </c>
      <c r="T675" t="str">
        <f t="shared" si="45"/>
        <v>1</v>
      </c>
      <c r="U675" t="str">
        <f t="shared" si="45"/>
        <v>0</v>
      </c>
      <c r="V675" t="str">
        <f t="shared" si="45"/>
        <v>1</v>
      </c>
      <c r="W675" t="str">
        <f t="shared" si="45"/>
        <v>0</v>
      </c>
      <c r="X675" t="str">
        <f t="shared" si="45"/>
        <v>0</v>
      </c>
      <c r="Y675" t="str">
        <f t="shared" si="45"/>
        <v>1</v>
      </c>
    </row>
    <row r="676" spans="13:25" x14ac:dyDescent="0.3">
      <c r="M676" s="1" t="s">
        <v>682</v>
      </c>
      <c r="N676" t="str">
        <f t="shared" si="44"/>
        <v>1</v>
      </c>
      <c r="O676" t="str">
        <f t="shared" si="45"/>
        <v>1</v>
      </c>
      <c r="P676" t="str">
        <f t="shared" si="45"/>
        <v>1</v>
      </c>
      <c r="Q676" t="str">
        <f t="shared" si="45"/>
        <v>1</v>
      </c>
      <c r="R676" t="str">
        <f t="shared" si="45"/>
        <v>0</v>
      </c>
      <c r="S676" t="str">
        <f t="shared" si="45"/>
        <v>0</v>
      </c>
      <c r="T676" t="str">
        <f t="shared" si="45"/>
        <v>0</v>
      </c>
      <c r="U676" t="str">
        <f t="shared" si="45"/>
        <v>1</v>
      </c>
      <c r="V676" t="str">
        <f t="shared" si="45"/>
        <v>0</v>
      </c>
      <c r="W676" t="str">
        <f t="shared" si="45"/>
        <v>1</v>
      </c>
      <c r="X676" t="str">
        <f t="shared" si="45"/>
        <v>0</v>
      </c>
      <c r="Y676" t="str">
        <f t="shared" si="45"/>
        <v>0</v>
      </c>
    </row>
    <row r="677" spans="13:25" x14ac:dyDescent="0.3">
      <c r="M677" s="1" t="s">
        <v>683</v>
      </c>
      <c r="N677" t="str">
        <f t="shared" si="44"/>
        <v>1</v>
      </c>
      <c r="O677" t="str">
        <f t="shared" si="45"/>
        <v>0</v>
      </c>
      <c r="P677" t="str">
        <f t="shared" si="45"/>
        <v>1</v>
      </c>
      <c r="Q677" t="str">
        <f t="shared" si="45"/>
        <v>0</v>
      </c>
      <c r="R677" t="str">
        <f t="shared" si="45"/>
        <v>1</v>
      </c>
      <c r="S677" t="str">
        <f t="shared" si="45"/>
        <v>1</v>
      </c>
      <c r="T677" t="str">
        <f t="shared" si="45"/>
        <v>1</v>
      </c>
      <c r="U677" t="str">
        <f t="shared" si="45"/>
        <v>1</v>
      </c>
      <c r="V677" t="str">
        <f t="shared" si="45"/>
        <v>1</v>
      </c>
      <c r="W677" t="str">
        <f t="shared" si="45"/>
        <v>1</v>
      </c>
      <c r="X677" t="str">
        <f t="shared" si="45"/>
        <v>0</v>
      </c>
      <c r="Y677" t="str">
        <f t="shared" si="45"/>
        <v>0</v>
      </c>
    </row>
    <row r="678" spans="13:25" x14ac:dyDescent="0.3">
      <c r="M678" s="1" t="s">
        <v>684</v>
      </c>
      <c r="N678" t="str">
        <f t="shared" si="44"/>
        <v>0</v>
      </c>
      <c r="O678" t="str">
        <f t="shared" si="45"/>
        <v>0</v>
      </c>
      <c r="P678" t="str">
        <f t="shared" si="45"/>
        <v>1</v>
      </c>
      <c r="Q678" t="str">
        <f t="shared" si="45"/>
        <v>0</v>
      </c>
      <c r="R678" t="str">
        <f t="shared" si="45"/>
        <v>0</v>
      </c>
      <c r="S678" t="str">
        <f t="shared" si="45"/>
        <v>1</v>
      </c>
      <c r="T678" t="str">
        <f t="shared" si="45"/>
        <v>0</v>
      </c>
      <c r="U678" t="str">
        <f t="shared" si="45"/>
        <v>0</v>
      </c>
      <c r="V678" t="str">
        <f t="shared" si="45"/>
        <v>1</v>
      </c>
      <c r="W678" t="str">
        <f t="shared" si="45"/>
        <v>1</v>
      </c>
      <c r="X678" t="str">
        <f t="shared" si="45"/>
        <v>0</v>
      </c>
      <c r="Y678" t="str">
        <f t="shared" si="45"/>
        <v>1</v>
      </c>
    </row>
    <row r="679" spans="13:25" x14ac:dyDescent="0.3">
      <c r="M679" s="1" t="s">
        <v>685</v>
      </c>
      <c r="N679" t="str">
        <f t="shared" si="44"/>
        <v>0</v>
      </c>
      <c r="O679" t="str">
        <f t="shared" si="45"/>
        <v>0</v>
      </c>
      <c r="P679" t="str">
        <f t="shared" si="45"/>
        <v>0</v>
      </c>
      <c r="Q679" t="str">
        <f t="shared" si="45"/>
        <v>1</v>
      </c>
      <c r="R679" t="str">
        <f t="shared" si="45"/>
        <v>1</v>
      </c>
      <c r="S679" t="str">
        <f t="shared" si="45"/>
        <v>1</v>
      </c>
      <c r="T679" t="str">
        <f t="shared" si="45"/>
        <v>1</v>
      </c>
      <c r="U679" t="str">
        <f t="shared" si="45"/>
        <v>1</v>
      </c>
      <c r="V679" t="str">
        <f t="shared" si="45"/>
        <v>0</v>
      </c>
      <c r="W679" t="str">
        <f t="shared" si="45"/>
        <v>1</v>
      </c>
      <c r="X679" t="str">
        <f t="shared" si="45"/>
        <v>0</v>
      </c>
      <c r="Y679" t="str">
        <f t="shared" si="45"/>
        <v>1</v>
      </c>
    </row>
    <row r="680" spans="13:25" x14ac:dyDescent="0.3">
      <c r="M680" s="1" t="s">
        <v>686</v>
      </c>
      <c r="N680" t="str">
        <f t="shared" si="44"/>
        <v>0</v>
      </c>
      <c r="O680" t="str">
        <f t="shared" si="45"/>
        <v>1</v>
      </c>
      <c r="P680" t="str">
        <f t="shared" si="45"/>
        <v>0</v>
      </c>
      <c r="Q680" t="str">
        <f t="shared" si="45"/>
        <v>1</v>
      </c>
      <c r="R680" t="str">
        <f t="shared" si="45"/>
        <v>0</v>
      </c>
      <c r="S680" t="str">
        <f t="shared" si="45"/>
        <v>1</v>
      </c>
      <c r="T680" t="str">
        <f t="shared" si="45"/>
        <v>1</v>
      </c>
      <c r="U680" t="str">
        <f t="shared" si="45"/>
        <v>1</v>
      </c>
      <c r="V680" t="str">
        <f t="shared" si="45"/>
        <v>0</v>
      </c>
      <c r="W680" t="str">
        <f t="shared" si="45"/>
        <v>0</v>
      </c>
      <c r="X680" t="str">
        <f t="shared" si="45"/>
        <v>0</v>
      </c>
      <c r="Y680" t="str">
        <f t="shared" si="45"/>
        <v>0</v>
      </c>
    </row>
    <row r="681" spans="13:25" x14ac:dyDescent="0.3">
      <c r="M681" s="1" t="s">
        <v>687</v>
      </c>
      <c r="N681" t="str">
        <f t="shared" si="44"/>
        <v>0</v>
      </c>
      <c r="O681" t="str">
        <f t="shared" si="45"/>
        <v>1</v>
      </c>
      <c r="P681" t="str">
        <f t="shared" si="45"/>
        <v>0</v>
      </c>
      <c r="Q681" t="str">
        <f t="shared" si="45"/>
        <v>1</v>
      </c>
      <c r="R681" t="str">
        <f t="shared" si="45"/>
        <v>0</v>
      </c>
      <c r="S681" t="str">
        <f t="shared" si="45"/>
        <v>0</v>
      </c>
      <c r="T681" t="str">
        <f t="shared" si="45"/>
        <v>0</v>
      </c>
      <c r="U681" t="str">
        <f t="shared" si="45"/>
        <v>0</v>
      </c>
      <c r="V681" t="str">
        <f t="shared" si="45"/>
        <v>1</v>
      </c>
      <c r="W681" t="str">
        <f t="shared" si="45"/>
        <v>0</v>
      </c>
      <c r="X681" t="str">
        <f t="shared" si="45"/>
        <v>1</v>
      </c>
      <c r="Y681" t="str">
        <f t="shared" si="45"/>
        <v>1</v>
      </c>
    </row>
    <row r="682" spans="13:25" x14ac:dyDescent="0.3">
      <c r="M682" s="1" t="s">
        <v>688</v>
      </c>
      <c r="N682" t="str">
        <f t="shared" si="44"/>
        <v>0</v>
      </c>
      <c r="O682" t="str">
        <f t="shared" si="45"/>
        <v>1</v>
      </c>
      <c r="P682" t="str">
        <f t="shared" si="45"/>
        <v>0</v>
      </c>
      <c r="Q682" t="str">
        <f t="shared" si="45"/>
        <v>1</v>
      </c>
      <c r="R682" t="str">
        <f t="shared" si="45"/>
        <v>0</v>
      </c>
      <c r="S682" t="str">
        <f t="shared" si="45"/>
        <v>0</v>
      </c>
      <c r="T682" t="str">
        <f t="shared" si="45"/>
        <v>0</v>
      </c>
      <c r="U682" t="str">
        <f t="shared" si="45"/>
        <v>1</v>
      </c>
      <c r="V682" t="str">
        <f t="shared" si="45"/>
        <v>1</v>
      </c>
      <c r="W682" t="str">
        <f t="shared" si="45"/>
        <v>1</v>
      </c>
      <c r="X682" t="str">
        <f t="shared" si="45"/>
        <v>0</v>
      </c>
      <c r="Y682" t="str">
        <f t="shared" si="45"/>
        <v>1</v>
      </c>
    </row>
    <row r="683" spans="13:25" x14ac:dyDescent="0.3">
      <c r="M683" s="1" t="s">
        <v>689</v>
      </c>
      <c r="N683" t="str">
        <f t="shared" si="44"/>
        <v>0</v>
      </c>
      <c r="O683" t="str">
        <f t="shared" si="45"/>
        <v>1</v>
      </c>
      <c r="P683" t="str">
        <f t="shared" si="45"/>
        <v>1</v>
      </c>
      <c r="Q683" t="str">
        <f t="shared" si="45"/>
        <v>1</v>
      </c>
      <c r="R683" t="str">
        <f t="shared" si="45"/>
        <v>0</v>
      </c>
      <c r="S683" t="str">
        <f t="shared" si="45"/>
        <v>0</v>
      </c>
      <c r="T683" t="str">
        <f t="shared" si="45"/>
        <v>1</v>
      </c>
      <c r="U683" t="str">
        <f t="shared" si="45"/>
        <v>1</v>
      </c>
      <c r="V683" t="str">
        <f t="shared" si="45"/>
        <v>1</v>
      </c>
      <c r="W683" t="str">
        <f t="shared" si="45"/>
        <v>1</v>
      </c>
      <c r="X683" t="str">
        <f t="shared" si="45"/>
        <v>0</v>
      </c>
      <c r="Y683" t="str">
        <f t="shared" si="45"/>
        <v>1</v>
      </c>
    </row>
    <row r="684" spans="13:25" x14ac:dyDescent="0.3">
      <c r="M684" s="1" t="s">
        <v>690</v>
      </c>
      <c r="N684" t="str">
        <f t="shared" si="44"/>
        <v>0</v>
      </c>
      <c r="O684" t="str">
        <f t="shared" si="45"/>
        <v>1</v>
      </c>
      <c r="P684" t="str">
        <f t="shared" si="45"/>
        <v>0</v>
      </c>
      <c r="Q684" t="str">
        <f t="shared" si="45"/>
        <v>0</v>
      </c>
      <c r="R684" t="str">
        <f t="shared" si="45"/>
        <v>1</v>
      </c>
      <c r="S684" t="str">
        <f t="shared" si="45"/>
        <v>0</v>
      </c>
      <c r="T684" t="str">
        <f t="shared" si="45"/>
        <v>0</v>
      </c>
      <c r="U684" t="str">
        <f t="shared" si="45"/>
        <v>0</v>
      </c>
      <c r="V684" t="str">
        <f t="shared" si="45"/>
        <v>0</v>
      </c>
      <c r="W684" t="str">
        <f t="shared" si="45"/>
        <v>0</v>
      </c>
      <c r="X684" t="str">
        <f t="shared" si="45"/>
        <v>1</v>
      </c>
      <c r="Y684" t="str">
        <f t="shared" si="45"/>
        <v>1</v>
      </c>
    </row>
    <row r="685" spans="13:25" x14ac:dyDescent="0.3">
      <c r="M685" s="1" t="s">
        <v>691</v>
      </c>
      <c r="N685" t="str">
        <f t="shared" si="44"/>
        <v>0</v>
      </c>
      <c r="O685" t="str">
        <f t="shared" si="45"/>
        <v>1</v>
      </c>
      <c r="P685" t="str">
        <f t="shared" si="45"/>
        <v>0</v>
      </c>
      <c r="Q685" t="str">
        <f t="shared" si="45"/>
        <v>0</v>
      </c>
      <c r="R685" t="str">
        <f t="shared" si="45"/>
        <v>1</v>
      </c>
      <c r="S685" t="str">
        <f t="shared" si="45"/>
        <v>0</v>
      </c>
      <c r="T685" t="str">
        <f t="shared" si="45"/>
        <v>1</v>
      </c>
      <c r="U685" t="str">
        <f t="shared" si="45"/>
        <v>1</v>
      </c>
      <c r="V685" t="str">
        <f t="shared" si="45"/>
        <v>1</v>
      </c>
      <c r="W685" t="str">
        <f t="shared" si="45"/>
        <v>1</v>
      </c>
      <c r="X685" t="str">
        <f t="shared" si="45"/>
        <v>0</v>
      </c>
      <c r="Y685" t="str">
        <f t="shared" si="45"/>
        <v>0</v>
      </c>
    </row>
    <row r="686" spans="13:25" x14ac:dyDescent="0.3">
      <c r="M686" s="1" t="s">
        <v>692</v>
      </c>
      <c r="N686" t="str">
        <f t="shared" si="44"/>
        <v>1</v>
      </c>
      <c r="O686" t="str">
        <f t="shared" si="45"/>
        <v>0</v>
      </c>
      <c r="P686" t="str">
        <f t="shared" si="45"/>
        <v>0</v>
      </c>
      <c r="Q686" t="str">
        <f t="shared" si="45"/>
        <v>0</v>
      </c>
      <c r="R686" t="str">
        <f t="shared" si="45"/>
        <v>0</v>
      </c>
      <c r="S686" t="str">
        <f t="shared" si="45"/>
        <v>1</v>
      </c>
      <c r="T686" t="str">
        <f t="shared" si="45"/>
        <v>1</v>
      </c>
      <c r="U686" t="str">
        <f t="shared" si="45"/>
        <v>0</v>
      </c>
      <c r="V686" t="str">
        <f t="shared" si="45"/>
        <v>0</v>
      </c>
      <c r="W686" t="str">
        <f t="shared" si="45"/>
        <v>0</v>
      </c>
      <c r="X686" t="str">
        <f t="shared" si="45"/>
        <v>1</v>
      </c>
      <c r="Y686" t="str">
        <f t="shared" si="45"/>
        <v>1</v>
      </c>
    </row>
    <row r="687" spans="13:25" x14ac:dyDescent="0.3">
      <c r="M687" s="1" t="s">
        <v>693</v>
      </c>
      <c r="N687" t="str">
        <f t="shared" si="44"/>
        <v>0</v>
      </c>
      <c r="O687" t="str">
        <f t="shared" si="45"/>
        <v>1</v>
      </c>
      <c r="P687" t="str">
        <f t="shared" si="45"/>
        <v>0</v>
      </c>
      <c r="Q687" t="str">
        <f t="shared" si="45"/>
        <v>1</v>
      </c>
      <c r="R687" t="str">
        <f t="shared" si="45"/>
        <v>1</v>
      </c>
      <c r="S687" t="str">
        <f t="shared" si="45"/>
        <v>1</v>
      </c>
      <c r="T687" t="str">
        <f t="shared" si="45"/>
        <v>0</v>
      </c>
      <c r="U687" t="str">
        <f t="shared" si="45"/>
        <v>1</v>
      </c>
      <c r="V687" t="str">
        <f t="shared" si="45"/>
        <v>0</v>
      </c>
      <c r="W687" t="str">
        <f t="shared" si="45"/>
        <v>0</v>
      </c>
      <c r="X687" t="str">
        <f t="shared" si="45"/>
        <v>0</v>
      </c>
      <c r="Y687" t="str">
        <f t="shared" si="45"/>
        <v>0</v>
      </c>
    </row>
    <row r="688" spans="13:25" x14ac:dyDescent="0.3">
      <c r="M688" s="1" t="s">
        <v>694</v>
      </c>
      <c r="N688" t="str">
        <f t="shared" si="44"/>
        <v>0</v>
      </c>
      <c r="O688" t="str">
        <f t="shared" si="45"/>
        <v>1</v>
      </c>
      <c r="P688" t="str">
        <f t="shared" si="45"/>
        <v>0</v>
      </c>
      <c r="Q688" t="str">
        <f t="shared" si="45"/>
        <v>1</v>
      </c>
      <c r="R688" t="str">
        <f t="shared" si="45"/>
        <v>0</v>
      </c>
      <c r="S688" t="str">
        <f t="shared" si="45"/>
        <v>0</v>
      </c>
      <c r="T688" t="str">
        <f t="shared" si="45"/>
        <v>1</v>
      </c>
      <c r="U688" t="str">
        <f t="shared" si="45"/>
        <v>1</v>
      </c>
      <c r="V688" t="str">
        <f t="shared" si="45"/>
        <v>0</v>
      </c>
      <c r="W688" t="str">
        <f t="shared" si="45"/>
        <v>0</v>
      </c>
      <c r="X688" t="str">
        <f t="shared" si="45"/>
        <v>0</v>
      </c>
      <c r="Y688" t="str">
        <f t="shared" si="45"/>
        <v>1</v>
      </c>
    </row>
    <row r="689" spans="13:25" x14ac:dyDescent="0.3">
      <c r="M689" s="1" t="s">
        <v>695</v>
      </c>
      <c r="N689" t="str">
        <f t="shared" si="44"/>
        <v>1</v>
      </c>
      <c r="O689" t="str">
        <f t="shared" si="45"/>
        <v>0</v>
      </c>
      <c r="P689" t="str">
        <f t="shared" si="45"/>
        <v>0</v>
      </c>
      <c r="Q689" t="str">
        <f t="shared" si="45"/>
        <v>1</v>
      </c>
      <c r="R689" t="str">
        <f t="shared" si="45"/>
        <v>0</v>
      </c>
      <c r="S689" t="str">
        <f t="shared" si="45"/>
        <v>0</v>
      </c>
      <c r="T689" t="str">
        <f t="shared" si="45"/>
        <v>0</v>
      </c>
      <c r="U689" t="str">
        <f t="shared" si="45"/>
        <v>1</v>
      </c>
      <c r="V689" t="str">
        <f t="shared" si="45"/>
        <v>0</v>
      </c>
      <c r="W689" t="str">
        <f t="shared" si="45"/>
        <v>1</v>
      </c>
      <c r="X689" t="str">
        <f t="shared" si="45"/>
        <v>1</v>
      </c>
      <c r="Y689" t="str">
        <f t="shared" si="45"/>
        <v>1</v>
      </c>
    </row>
    <row r="690" spans="13:25" x14ac:dyDescent="0.3">
      <c r="M690" s="1" t="s">
        <v>696</v>
      </c>
      <c r="N690" t="str">
        <f t="shared" si="44"/>
        <v>0</v>
      </c>
      <c r="O690" t="str">
        <f t="shared" si="45"/>
        <v>1</v>
      </c>
      <c r="P690" t="str">
        <f t="shared" si="45"/>
        <v>0</v>
      </c>
      <c r="Q690" t="str">
        <f t="shared" si="45"/>
        <v>1</v>
      </c>
      <c r="R690" t="str">
        <f t="shared" si="45"/>
        <v>0</v>
      </c>
      <c r="S690" t="str">
        <f t="shared" si="45"/>
        <v>0</v>
      </c>
      <c r="T690" t="str">
        <f t="shared" si="45"/>
        <v>0</v>
      </c>
      <c r="U690" t="str">
        <f t="shared" si="45"/>
        <v>1</v>
      </c>
      <c r="V690" t="str">
        <f t="shared" si="45"/>
        <v>1</v>
      </c>
      <c r="W690" t="str">
        <f t="shared" si="45"/>
        <v>0</v>
      </c>
      <c r="X690" t="str">
        <f t="shared" si="45"/>
        <v>0</v>
      </c>
      <c r="Y690" t="str">
        <f t="shared" si="45"/>
        <v>0</v>
      </c>
    </row>
    <row r="691" spans="13:25" x14ac:dyDescent="0.3">
      <c r="M691" s="1" t="s">
        <v>697</v>
      </c>
      <c r="N691" t="str">
        <f t="shared" si="44"/>
        <v>1</v>
      </c>
      <c r="O691" t="str">
        <f t="shared" si="45"/>
        <v>1</v>
      </c>
      <c r="P691" t="str">
        <f t="shared" si="45"/>
        <v>1</v>
      </c>
      <c r="Q691" t="str">
        <f t="shared" si="45"/>
        <v>0</v>
      </c>
      <c r="R691" t="str">
        <f t="shared" si="45"/>
        <v>1</v>
      </c>
      <c r="S691" t="str">
        <f t="shared" si="45"/>
        <v>1</v>
      </c>
      <c r="T691" t="str">
        <f t="shared" si="45"/>
        <v>1</v>
      </c>
      <c r="U691" t="str">
        <f t="shared" si="45"/>
        <v>1</v>
      </c>
      <c r="V691" t="str">
        <f t="shared" si="45"/>
        <v>1</v>
      </c>
      <c r="W691" t="str">
        <f t="shared" si="45"/>
        <v>0</v>
      </c>
      <c r="X691" t="str">
        <f t="shared" si="45"/>
        <v>0</v>
      </c>
      <c r="Y691" t="str">
        <f t="shared" si="45"/>
        <v>0</v>
      </c>
    </row>
    <row r="692" spans="13:25" x14ac:dyDescent="0.3">
      <c r="M692" s="1" t="s">
        <v>698</v>
      </c>
      <c r="N692" t="str">
        <f t="shared" si="44"/>
        <v>1</v>
      </c>
      <c r="O692" t="str">
        <f t="shared" si="45"/>
        <v>1</v>
      </c>
      <c r="P692" t="str">
        <f t="shared" si="45"/>
        <v>0</v>
      </c>
      <c r="Q692" t="str">
        <f t="shared" si="45"/>
        <v>0</v>
      </c>
      <c r="R692" t="str">
        <f t="shared" si="45"/>
        <v>1</v>
      </c>
      <c r="S692" t="str">
        <f t="shared" si="45"/>
        <v>1</v>
      </c>
      <c r="T692" t="str">
        <f t="shared" si="45"/>
        <v>0</v>
      </c>
      <c r="U692" t="str">
        <f t="shared" si="45"/>
        <v>1</v>
      </c>
      <c r="V692" t="str">
        <f t="shared" si="45"/>
        <v>0</v>
      </c>
      <c r="W692" t="str">
        <f t="shared" si="45"/>
        <v>0</v>
      </c>
      <c r="X692" t="str">
        <f t="shared" si="45"/>
        <v>1</v>
      </c>
      <c r="Y692" t="str">
        <f t="shared" si="45"/>
        <v>0</v>
      </c>
    </row>
    <row r="693" spans="13:25" x14ac:dyDescent="0.3">
      <c r="M693" s="1" t="s">
        <v>699</v>
      </c>
      <c r="N693" t="str">
        <f t="shared" si="44"/>
        <v>1</v>
      </c>
      <c r="O693" t="str">
        <f t="shared" si="45"/>
        <v>0</v>
      </c>
      <c r="P693" t="str">
        <f t="shared" si="45"/>
        <v>0</v>
      </c>
      <c r="Q693" t="str">
        <f t="shared" si="45"/>
        <v>0</v>
      </c>
      <c r="R693" t="str">
        <f t="shared" si="45"/>
        <v>1</v>
      </c>
      <c r="S693" t="str">
        <f t="shared" si="45"/>
        <v>0</v>
      </c>
      <c r="T693" t="str">
        <f t="shared" si="45"/>
        <v>1</v>
      </c>
      <c r="U693" t="str">
        <f t="shared" si="45"/>
        <v>0</v>
      </c>
      <c r="V693" t="str">
        <f t="shared" si="45"/>
        <v>0</v>
      </c>
      <c r="W693" t="str">
        <f t="shared" si="45"/>
        <v>0</v>
      </c>
      <c r="X693" t="str">
        <f t="shared" si="45"/>
        <v>0</v>
      </c>
      <c r="Y693" t="str">
        <f t="shared" si="45"/>
        <v>1</v>
      </c>
    </row>
    <row r="694" spans="13:25" x14ac:dyDescent="0.3">
      <c r="M694" s="1" t="s">
        <v>700</v>
      </c>
      <c r="N694" t="str">
        <f t="shared" si="44"/>
        <v>1</v>
      </c>
      <c r="O694" t="str">
        <f t="shared" si="45"/>
        <v>1</v>
      </c>
      <c r="P694" t="str">
        <f t="shared" si="45"/>
        <v>1</v>
      </c>
      <c r="Q694" t="str">
        <f t="shared" si="45"/>
        <v>1</v>
      </c>
      <c r="R694" t="str">
        <f t="shared" si="45"/>
        <v>1</v>
      </c>
      <c r="S694" t="str">
        <f t="shared" si="45"/>
        <v>0</v>
      </c>
      <c r="T694" t="str">
        <f t="shared" si="45"/>
        <v>1</v>
      </c>
      <c r="U694" t="str">
        <f t="shared" si="45"/>
        <v>1</v>
      </c>
      <c r="V694" t="str">
        <f t="shared" si="45"/>
        <v>1</v>
      </c>
      <c r="W694" t="str">
        <f t="shared" si="45"/>
        <v>1</v>
      </c>
      <c r="X694" t="str">
        <f t="shared" si="45"/>
        <v>0</v>
      </c>
      <c r="Y694" t="str">
        <f t="shared" si="45"/>
        <v>0</v>
      </c>
    </row>
    <row r="695" spans="13:25" x14ac:dyDescent="0.3">
      <c r="M695" s="1" t="s">
        <v>701</v>
      </c>
      <c r="N695" t="str">
        <f t="shared" si="44"/>
        <v>0</v>
      </c>
      <c r="O695" t="str">
        <f t="shared" si="45"/>
        <v>0</v>
      </c>
      <c r="P695" t="str">
        <f t="shared" si="45"/>
        <v>0</v>
      </c>
      <c r="Q695" t="str">
        <f t="shared" si="45"/>
        <v>1</v>
      </c>
      <c r="R695" t="str">
        <f t="shared" si="45"/>
        <v>1</v>
      </c>
      <c r="S695" t="str">
        <f t="shared" si="45"/>
        <v>0</v>
      </c>
      <c r="T695" t="str">
        <f t="shared" si="45"/>
        <v>1</v>
      </c>
      <c r="U695" t="str">
        <f t="shared" si="45"/>
        <v>0</v>
      </c>
      <c r="V695" t="str">
        <f t="shared" si="45"/>
        <v>1</v>
      </c>
      <c r="W695" t="str">
        <f t="shared" si="45"/>
        <v>0</v>
      </c>
      <c r="X695" t="str">
        <f t="shared" si="45"/>
        <v>0</v>
      </c>
      <c r="Y695" t="str">
        <f t="shared" si="45"/>
        <v>1</v>
      </c>
    </row>
    <row r="696" spans="13:25" x14ac:dyDescent="0.3">
      <c r="M696" s="1" t="s">
        <v>702</v>
      </c>
      <c r="N696" t="str">
        <f t="shared" si="44"/>
        <v>1</v>
      </c>
      <c r="O696" t="str">
        <f t="shared" si="45"/>
        <v>1</v>
      </c>
      <c r="P696" t="str">
        <f t="shared" si="45"/>
        <v>0</v>
      </c>
      <c r="Q696" t="str">
        <f t="shared" si="45"/>
        <v>1</v>
      </c>
      <c r="R696" t="str">
        <f t="shared" si="45"/>
        <v>0</v>
      </c>
      <c r="S696" t="str">
        <f t="shared" si="45"/>
        <v>0</v>
      </c>
      <c r="T696" t="str">
        <f t="shared" si="45"/>
        <v>0</v>
      </c>
      <c r="U696" t="str">
        <f t="shared" si="45"/>
        <v>0</v>
      </c>
      <c r="V696" t="str">
        <f t="shared" si="45"/>
        <v>1</v>
      </c>
      <c r="W696" t="str">
        <f t="shared" si="45"/>
        <v>0</v>
      </c>
      <c r="X696" t="str">
        <f t="shared" si="45"/>
        <v>1</v>
      </c>
      <c r="Y696" t="str">
        <f t="shared" ref="O696:Y720" si="46">LEFT(RIGHT($M696,LEN($M696)-Y$3),1)</f>
        <v>0</v>
      </c>
    </row>
    <row r="697" spans="13:25" x14ac:dyDescent="0.3">
      <c r="M697" s="1" t="s">
        <v>703</v>
      </c>
      <c r="N697" t="str">
        <f t="shared" si="44"/>
        <v>0</v>
      </c>
      <c r="O697" t="str">
        <f t="shared" si="46"/>
        <v>0</v>
      </c>
      <c r="P697" t="str">
        <f t="shared" si="46"/>
        <v>1</v>
      </c>
      <c r="Q697" t="str">
        <f t="shared" si="46"/>
        <v>1</v>
      </c>
      <c r="R697" t="str">
        <f t="shared" si="46"/>
        <v>0</v>
      </c>
      <c r="S697" t="str">
        <f t="shared" si="46"/>
        <v>1</v>
      </c>
      <c r="T697" t="str">
        <f t="shared" si="46"/>
        <v>1</v>
      </c>
      <c r="U697" t="str">
        <f t="shared" si="46"/>
        <v>0</v>
      </c>
      <c r="V697" t="str">
        <f t="shared" si="46"/>
        <v>0</v>
      </c>
      <c r="W697" t="str">
        <f t="shared" si="46"/>
        <v>0</v>
      </c>
      <c r="X697" t="str">
        <f t="shared" si="46"/>
        <v>0</v>
      </c>
      <c r="Y697" t="str">
        <f t="shared" si="46"/>
        <v>0</v>
      </c>
    </row>
    <row r="698" spans="13:25" x14ac:dyDescent="0.3">
      <c r="M698" s="1" t="s">
        <v>704</v>
      </c>
      <c r="N698" t="str">
        <f t="shared" si="44"/>
        <v>1</v>
      </c>
      <c r="O698" t="str">
        <f t="shared" si="46"/>
        <v>1</v>
      </c>
      <c r="P698" t="str">
        <f t="shared" si="46"/>
        <v>1</v>
      </c>
      <c r="Q698" t="str">
        <f t="shared" si="46"/>
        <v>1</v>
      </c>
      <c r="R698" t="str">
        <f t="shared" si="46"/>
        <v>1</v>
      </c>
      <c r="S698" t="str">
        <f t="shared" si="46"/>
        <v>0</v>
      </c>
      <c r="T698" t="str">
        <f t="shared" si="46"/>
        <v>0</v>
      </c>
      <c r="U698" t="str">
        <f t="shared" si="46"/>
        <v>0</v>
      </c>
      <c r="V698" t="str">
        <f t="shared" si="46"/>
        <v>1</v>
      </c>
      <c r="W698" t="str">
        <f t="shared" si="46"/>
        <v>1</v>
      </c>
      <c r="X698" t="str">
        <f t="shared" si="46"/>
        <v>1</v>
      </c>
      <c r="Y698" t="str">
        <f t="shared" si="46"/>
        <v>0</v>
      </c>
    </row>
    <row r="699" spans="13:25" x14ac:dyDescent="0.3">
      <c r="M699" s="1" t="s">
        <v>705</v>
      </c>
      <c r="N699" t="str">
        <f t="shared" si="44"/>
        <v>0</v>
      </c>
      <c r="O699" t="str">
        <f t="shared" si="46"/>
        <v>1</v>
      </c>
      <c r="P699" t="str">
        <f t="shared" si="46"/>
        <v>1</v>
      </c>
      <c r="Q699" t="str">
        <f t="shared" si="46"/>
        <v>0</v>
      </c>
      <c r="R699" t="str">
        <f t="shared" si="46"/>
        <v>1</v>
      </c>
      <c r="S699" t="str">
        <f t="shared" si="46"/>
        <v>0</v>
      </c>
      <c r="T699" t="str">
        <f t="shared" si="46"/>
        <v>1</v>
      </c>
      <c r="U699" t="str">
        <f t="shared" si="46"/>
        <v>0</v>
      </c>
      <c r="V699" t="str">
        <f t="shared" si="46"/>
        <v>0</v>
      </c>
      <c r="W699" t="str">
        <f t="shared" si="46"/>
        <v>1</v>
      </c>
      <c r="X699" t="str">
        <f t="shared" si="46"/>
        <v>0</v>
      </c>
      <c r="Y699" t="str">
        <f t="shared" si="46"/>
        <v>1</v>
      </c>
    </row>
    <row r="700" spans="13:25" x14ac:dyDescent="0.3">
      <c r="M700" s="1" t="s">
        <v>706</v>
      </c>
      <c r="N700" t="str">
        <f t="shared" si="44"/>
        <v>0</v>
      </c>
      <c r="O700" t="str">
        <f t="shared" si="46"/>
        <v>0</v>
      </c>
      <c r="P700" t="str">
        <f t="shared" si="46"/>
        <v>1</v>
      </c>
      <c r="Q700" t="str">
        <f t="shared" si="46"/>
        <v>1</v>
      </c>
      <c r="R700" t="str">
        <f t="shared" si="46"/>
        <v>1</v>
      </c>
      <c r="S700" t="str">
        <f t="shared" si="46"/>
        <v>0</v>
      </c>
      <c r="T700" t="str">
        <f t="shared" si="46"/>
        <v>1</v>
      </c>
      <c r="U700" t="str">
        <f t="shared" si="46"/>
        <v>1</v>
      </c>
      <c r="V700" t="str">
        <f t="shared" si="46"/>
        <v>1</v>
      </c>
      <c r="W700" t="str">
        <f t="shared" si="46"/>
        <v>1</v>
      </c>
      <c r="X700" t="str">
        <f t="shared" si="46"/>
        <v>0</v>
      </c>
      <c r="Y700" t="str">
        <f t="shared" si="46"/>
        <v>0</v>
      </c>
    </row>
    <row r="701" spans="13:25" x14ac:dyDescent="0.3">
      <c r="M701" s="1" t="s">
        <v>707</v>
      </c>
      <c r="N701" t="str">
        <f t="shared" si="44"/>
        <v>1</v>
      </c>
      <c r="O701" t="str">
        <f t="shared" si="46"/>
        <v>0</v>
      </c>
      <c r="P701" t="str">
        <f t="shared" si="46"/>
        <v>1</v>
      </c>
      <c r="Q701" t="str">
        <f t="shared" si="46"/>
        <v>0</v>
      </c>
      <c r="R701" t="str">
        <f t="shared" si="46"/>
        <v>0</v>
      </c>
      <c r="S701" t="str">
        <f t="shared" si="46"/>
        <v>1</v>
      </c>
      <c r="T701" t="str">
        <f t="shared" si="46"/>
        <v>1</v>
      </c>
      <c r="U701" t="str">
        <f t="shared" si="46"/>
        <v>0</v>
      </c>
      <c r="V701" t="str">
        <f t="shared" si="46"/>
        <v>0</v>
      </c>
      <c r="W701" t="str">
        <f t="shared" si="46"/>
        <v>1</v>
      </c>
      <c r="X701" t="str">
        <f t="shared" si="46"/>
        <v>0</v>
      </c>
      <c r="Y701" t="str">
        <f t="shared" si="46"/>
        <v>0</v>
      </c>
    </row>
    <row r="702" spans="13:25" x14ac:dyDescent="0.3">
      <c r="M702" s="1" t="s">
        <v>708</v>
      </c>
      <c r="N702" t="str">
        <f t="shared" si="44"/>
        <v>0</v>
      </c>
      <c r="O702" t="str">
        <f t="shared" si="46"/>
        <v>0</v>
      </c>
      <c r="P702" t="str">
        <f t="shared" si="46"/>
        <v>0</v>
      </c>
      <c r="Q702" t="str">
        <f t="shared" si="46"/>
        <v>1</v>
      </c>
      <c r="R702" t="str">
        <f t="shared" si="46"/>
        <v>1</v>
      </c>
      <c r="S702" t="str">
        <f t="shared" si="46"/>
        <v>0</v>
      </c>
      <c r="T702" t="str">
        <f t="shared" si="46"/>
        <v>1</v>
      </c>
      <c r="U702" t="str">
        <f t="shared" si="46"/>
        <v>1</v>
      </c>
      <c r="V702" t="str">
        <f t="shared" si="46"/>
        <v>0</v>
      </c>
      <c r="W702" t="str">
        <f t="shared" si="46"/>
        <v>1</v>
      </c>
      <c r="X702" t="str">
        <f t="shared" si="46"/>
        <v>1</v>
      </c>
      <c r="Y702" t="str">
        <f t="shared" si="46"/>
        <v>0</v>
      </c>
    </row>
    <row r="703" spans="13:25" x14ac:dyDescent="0.3">
      <c r="M703" s="1" t="s">
        <v>709</v>
      </c>
      <c r="N703" t="str">
        <f t="shared" si="44"/>
        <v>0</v>
      </c>
      <c r="O703" t="str">
        <f t="shared" si="46"/>
        <v>0</v>
      </c>
      <c r="P703" t="str">
        <f t="shared" si="46"/>
        <v>0</v>
      </c>
      <c r="Q703" t="str">
        <f t="shared" si="46"/>
        <v>1</v>
      </c>
      <c r="R703" t="str">
        <f t="shared" si="46"/>
        <v>1</v>
      </c>
      <c r="S703" t="str">
        <f t="shared" si="46"/>
        <v>1</v>
      </c>
      <c r="T703" t="str">
        <f t="shared" si="46"/>
        <v>0</v>
      </c>
      <c r="U703" t="str">
        <f t="shared" si="46"/>
        <v>1</v>
      </c>
      <c r="V703" t="str">
        <f t="shared" si="46"/>
        <v>1</v>
      </c>
      <c r="W703" t="str">
        <f t="shared" si="46"/>
        <v>0</v>
      </c>
      <c r="X703" t="str">
        <f t="shared" si="46"/>
        <v>0</v>
      </c>
      <c r="Y703" t="str">
        <f t="shared" si="46"/>
        <v>0</v>
      </c>
    </row>
    <row r="704" spans="13:25" x14ac:dyDescent="0.3">
      <c r="M704" s="1" t="s">
        <v>710</v>
      </c>
      <c r="N704" t="str">
        <f t="shared" si="44"/>
        <v>0</v>
      </c>
      <c r="O704" t="str">
        <f t="shared" si="46"/>
        <v>0</v>
      </c>
      <c r="P704" t="str">
        <f t="shared" si="46"/>
        <v>0</v>
      </c>
      <c r="Q704" t="str">
        <f t="shared" si="46"/>
        <v>0</v>
      </c>
      <c r="R704" t="str">
        <f t="shared" si="46"/>
        <v>0</v>
      </c>
      <c r="S704" t="str">
        <f t="shared" si="46"/>
        <v>0</v>
      </c>
      <c r="T704" t="str">
        <f t="shared" si="46"/>
        <v>0</v>
      </c>
      <c r="U704" t="str">
        <f t="shared" si="46"/>
        <v>1</v>
      </c>
      <c r="V704" t="str">
        <f t="shared" si="46"/>
        <v>0</v>
      </c>
      <c r="W704" t="str">
        <f t="shared" si="46"/>
        <v>1</v>
      </c>
      <c r="X704" t="str">
        <f t="shared" si="46"/>
        <v>1</v>
      </c>
      <c r="Y704" t="str">
        <f t="shared" si="46"/>
        <v>1</v>
      </c>
    </row>
    <row r="705" spans="13:25" x14ac:dyDescent="0.3">
      <c r="M705" s="1" t="s">
        <v>711</v>
      </c>
      <c r="N705" t="str">
        <f t="shared" si="44"/>
        <v>1</v>
      </c>
      <c r="O705" t="str">
        <f t="shared" si="46"/>
        <v>1</v>
      </c>
      <c r="P705" t="str">
        <f t="shared" si="46"/>
        <v>0</v>
      </c>
      <c r="Q705" t="str">
        <f t="shared" si="46"/>
        <v>1</v>
      </c>
      <c r="R705" t="str">
        <f t="shared" si="46"/>
        <v>0</v>
      </c>
      <c r="S705" t="str">
        <f t="shared" si="46"/>
        <v>1</v>
      </c>
      <c r="T705" t="str">
        <f t="shared" si="46"/>
        <v>0</v>
      </c>
      <c r="U705" t="str">
        <f t="shared" si="46"/>
        <v>1</v>
      </c>
      <c r="V705" t="str">
        <f t="shared" si="46"/>
        <v>1</v>
      </c>
      <c r="W705" t="str">
        <f t="shared" si="46"/>
        <v>0</v>
      </c>
      <c r="X705" t="str">
        <f t="shared" si="46"/>
        <v>1</v>
      </c>
      <c r="Y705" t="str">
        <f t="shared" si="46"/>
        <v>0</v>
      </c>
    </row>
    <row r="706" spans="13:25" x14ac:dyDescent="0.3">
      <c r="M706" s="1" t="s">
        <v>712</v>
      </c>
      <c r="N706" t="str">
        <f t="shared" si="44"/>
        <v>1</v>
      </c>
      <c r="O706" t="str">
        <f t="shared" si="46"/>
        <v>1</v>
      </c>
      <c r="P706" t="str">
        <f t="shared" si="46"/>
        <v>0</v>
      </c>
      <c r="Q706" t="str">
        <f t="shared" si="46"/>
        <v>1</v>
      </c>
      <c r="R706" t="str">
        <f t="shared" si="46"/>
        <v>0</v>
      </c>
      <c r="S706" t="str">
        <f t="shared" si="46"/>
        <v>0</v>
      </c>
      <c r="T706" t="str">
        <f t="shared" si="46"/>
        <v>0</v>
      </c>
      <c r="U706" t="str">
        <f t="shared" si="46"/>
        <v>1</v>
      </c>
      <c r="V706" t="str">
        <f t="shared" si="46"/>
        <v>0</v>
      </c>
      <c r="W706" t="str">
        <f t="shared" si="46"/>
        <v>0</v>
      </c>
      <c r="X706" t="str">
        <f t="shared" si="46"/>
        <v>1</v>
      </c>
      <c r="Y706" t="str">
        <f t="shared" si="46"/>
        <v>1</v>
      </c>
    </row>
    <row r="707" spans="13:25" x14ac:dyDescent="0.3">
      <c r="M707" s="1" t="s">
        <v>713</v>
      </c>
      <c r="N707" t="str">
        <f t="shared" si="44"/>
        <v>1</v>
      </c>
      <c r="O707" t="str">
        <f t="shared" si="46"/>
        <v>0</v>
      </c>
      <c r="P707" t="str">
        <f t="shared" si="46"/>
        <v>1</v>
      </c>
      <c r="Q707" t="str">
        <f t="shared" si="46"/>
        <v>0</v>
      </c>
      <c r="R707" t="str">
        <f t="shared" si="46"/>
        <v>1</v>
      </c>
      <c r="S707" t="str">
        <f t="shared" si="46"/>
        <v>1</v>
      </c>
      <c r="T707" t="str">
        <f t="shared" si="46"/>
        <v>0</v>
      </c>
      <c r="U707" t="str">
        <f t="shared" si="46"/>
        <v>1</v>
      </c>
      <c r="V707" t="str">
        <f t="shared" si="46"/>
        <v>0</v>
      </c>
      <c r="W707" t="str">
        <f t="shared" si="46"/>
        <v>1</v>
      </c>
      <c r="X707" t="str">
        <f t="shared" si="46"/>
        <v>0</v>
      </c>
      <c r="Y707" t="str">
        <f t="shared" si="46"/>
        <v>0</v>
      </c>
    </row>
    <row r="708" spans="13:25" x14ac:dyDescent="0.3">
      <c r="M708" s="1" t="s">
        <v>714</v>
      </c>
      <c r="N708" t="str">
        <f t="shared" si="44"/>
        <v>1</v>
      </c>
      <c r="O708" t="str">
        <f t="shared" si="46"/>
        <v>0</v>
      </c>
      <c r="P708" t="str">
        <f t="shared" si="46"/>
        <v>1</v>
      </c>
      <c r="Q708" t="str">
        <f t="shared" si="46"/>
        <v>1</v>
      </c>
      <c r="R708" t="str">
        <f t="shared" si="46"/>
        <v>0</v>
      </c>
      <c r="S708" t="str">
        <f t="shared" si="46"/>
        <v>0</v>
      </c>
      <c r="T708" t="str">
        <f t="shared" si="46"/>
        <v>0</v>
      </c>
      <c r="U708" t="str">
        <f t="shared" si="46"/>
        <v>1</v>
      </c>
      <c r="V708" t="str">
        <f t="shared" si="46"/>
        <v>0</v>
      </c>
      <c r="W708" t="str">
        <f t="shared" si="46"/>
        <v>1</v>
      </c>
      <c r="X708" t="str">
        <f t="shared" si="46"/>
        <v>0</v>
      </c>
      <c r="Y708" t="str">
        <f t="shared" si="46"/>
        <v>0</v>
      </c>
    </row>
    <row r="709" spans="13:25" x14ac:dyDescent="0.3">
      <c r="M709" s="1" t="s">
        <v>715</v>
      </c>
      <c r="N709" t="str">
        <f t="shared" si="44"/>
        <v>1</v>
      </c>
      <c r="O709" t="str">
        <f t="shared" si="46"/>
        <v>1</v>
      </c>
      <c r="P709" t="str">
        <f t="shared" si="46"/>
        <v>0</v>
      </c>
      <c r="Q709" t="str">
        <f t="shared" si="46"/>
        <v>0</v>
      </c>
      <c r="R709" t="str">
        <f t="shared" si="46"/>
        <v>0</v>
      </c>
      <c r="S709" t="str">
        <f t="shared" si="46"/>
        <v>1</v>
      </c>
      <c r="T709" t="str">
        <f t="shared" si="46"/>
        <v>1</v>
      </c>
      <c r="U709" t="str">
        <f t="shared" si="46"/>
        <v>1</v>
      </c>
      <c r="V709" t="str">
        <f t="shared" si="46"/>
        <v>0</v>
      </c>
      <c r="W709" t="str">
        <f t="shared" si="46"/>
        <v>0</v>
      </c>
      <c r="X709" t="str">
        <f t="shared" si="46"/>
        <v>1</v>
      </c>
      <c r="Y709" t="str">
        <f t="shared" si="46"/>
        <v>1</v>
      </c>
    </row>
    <row r="710" spans="13:25" x14ac:dyDescent="0.3">
      <c r="M710" s="1" t="s">
        <v>716</v>
      </c>
      <c r="N710" t="str">
        <f t="shared" si="44"/>
        <v>1</v>
      </c>
      <c r="O710" t="str">
        <f t="shared" si="46"/>
        <v>1</v>
      </c>
      <c r="P710" t="str">
        <f t="shared" si="46"/>
        <v>1</v>
      </c>
      <c r="Q710" t="str">
        <f t="shared" si="46"/>
        <v>1</v>
      </c>
      <c r="R710" t="str">
        <f t="shared" si="46"/>
        <v>0</v>
      </c>
      <c r="S710" t="str">
        <f t="shared" si="46"/>
        <v>0</v>
      </c>
      <c r="T710" t="str">
        <f t="shared" si="46"/>
        <v>1</v>
      </c>
      <c r="U710" t="str">
        <f t="shared" si="46"/>
        <v>0</v>
      </c>
      <c r="V710" t="str">
        <f t="shared" si="46"/>
        <v>0</v>
      </c>
      <c r="W710" t="str">
        <f t="shared" si="46"/>
        <v>0</v>
      </c>
      <c r="X710" t="str">
        <f t="shared" si="46"/>
        <v>1</v>
      </c>
      <c r="Y710" t="str">
        <f t="shared" si="46"/>
        <v>0</v>
      </c>
    </row>
    <row r="711" spans="13:25" x14ac:dyDescent="0.3">
      <c r="M711" s="1" t="s">
        <v>717</v>
      </c>
      <c r="N711" t="str">
        <f t="shared" si="44"/>
        <v>0</v>
      </c>
      <c r="O711" t="str">
        <f t="shared" si="46"/>
        <v>1</v>
      </c>
      <c r="P711" t="str">
        <f t="shared" si="46"/>
        <v>1</v>
      </c>
      <c r="Q711" t="str">
        <f t="shared" si="46"/>
        <v>0</v>
      </c>
      <c r="R711" t="str">
        <f t="shared" si="46"/>
        <v>0</v>
      </c>
      <c r="S711" t="str">
        <f t="shared" si="46"/>
        <v>0</v>
      </c>
      <c r="T711" t="str">
        <f t="shared" si="46"/>
        <v>0</v>
      </c>
      <c r="U711" t="str">
        <f t="shared" si="46"/>
        <v>0</v>
      </c>
      <c r="V711" t="str">
        <f t="shared" si="46"/>
        <v>1</v>
      </c>
      <c r="W711" t="str">
        <f t="shared" si="46"/>
        <v>1</v>
      </c>
      <c r="X711" t="str">
        <f t="shared" si="46"/>
        <v>1</v>
      </c>
      <c r="Y711" t="str">
        <f t="shared" si="46"/>
        <v>1</v>
      </c>
    </row>
    <row r="712" spans="13:25" x14ac:dyDescent="0.3">
      <c r="M712" s="1" t="s">
        <v>718</v>
      </c>
      <c r="N712" t="str">
        <f t="shared" si="44"/>
        <v>0</v>
      </c>
      <c r="O712" t="str">
        <f t="shared" si="46"/>
        <v>1</v>
      </c>
      <c r="P712" t="str">
        <f t="shared" si="46"/>
        <v>0</v>
      </c>
      <c r="Q712" t="str">
        <f t="shared" si="46"/>
        <v>0</v>
      </c>
      <c r="R712" t="str">
        <f t="shared" si="46"/>
        <v>0</v>
      </c>
      <c r="S712" t="str">
        <f t="shared" si="46"/>
        <v>0</v>
      </c>
      <c r="T712" t="str">
        <f t="shared" si="46"/>
        <v>1</v>
      </c>
      <c r="U712" t="str">
        <f t="shared" si="46"/>
        <v>1</v>
      </c>
      <c r="V712" t="str">
        <f t="shared" si="46"/>
        <v>1</v>
      </c>
      <c r="W712" t="str">
        <f t="shared" si="46"/>
        <v>0</v>
      </c>
      <c r="X712" t="str">
        <f t="shared" si="46"/>
        <v>1</v>
      </c>
      <c r="Y712" t="str">
        <f t="shared" si="46"/>
        <v>1</v>
      </c>
    </row>
    <row r="713" spans="13:25" x14ac:dyDescent="0.3">
      <c r="M713" s="1" t="s">
        <v>719</v>
      </c>
      <c r="N713" t="str">
        <f t="shared" si="44"/>
        <v>0</v>
      </c>
      <c r="O713" t="str">
        <f t="shared" si="46"/>
        <v>1</v>
      </c>
      <c r="P713" t="str">
        <f t="shared" si="46"/>
        <v>1</v>
      </c>
      <c r="Q713" t="str">
        <f t="shared" si="46"/>
        <v>0</v>
      </c>
      <c r="R713" t="str">
        <f t="shared" si="46"/>
        <v>1</v>
      </c>
      <c r="S713" t="str">
        <f t="shared" si="46"/>
        <v>0</v>
      </c>
      <c r="T713" t="str">
        <f t="shared" si="46"/>
        <v>1</v>
      </c>
      <c r="U713" t="str">
        <f t="shared" si="46"/>
        <v>0</v>
      </c>
      <c r="V713" t="str">
        <f t="shared" si="46"/>
        <v>0</v>
      </c>
      <c r="W713" t="str">
        <f t="shared" si="46"/>
        <v>0</v>
      </c>
      <c r="X713" t="str">
        <f t="shared" si="46"/>
        <v>0</v>
      </c>
      <c r="Y713" t="str">
        <f t="shared" si="46"/>
        <v>0</v>
      </c>
    </row>
    <row r="714" spans="13:25" x14ac:dyDescent="0.3">
      <c r="M714" s="1" t="s">
        <v>720</v>
      </c>
      <c r="N714" t="str">
        <f t="shared" si="44"/>
        <v>0</v>
      </c>
      <c r="O714" t="str">
        <f t="shared" si="46"/>
        <v>1</v>
      </c>
      <c r="P714" t="str">
        <f t="shared" si="46"/>
        <v>0</v>
      </c>
      <c r="Q714" t="str">
        <f t="shared" si="46"/>
        <v>0</v>
      </c>
      <c r="R714" t="str">
        <f t="shared" si="46"/>
        <v>0</v>
      </c>
      <c r="S714" t="str">
        <f t="shared" si="46"/>
        <v>0</v>
      </c>
      <c r="T714" t="str">
        <f t="shared" si="46"/>
        <v>0</v>
      </c>
      <c r="U714" t="str">
        <f t="shared" si="46"/>
        <v>0</v>
      </c>
      <c r="V714" t="str">
        <f t="shared" si="46"/>
        <v>0</v>
      </c>
      <c r="W714" t="str">
        <f t="shared" si="46"/>
        <v>1</v>
      </c>
      <c r="X714" t="str">
        <f t="shared" si="46"/>
        <v>1</v>
      </c>
      <c r="Y714" t="str">
        <f t="shared" si="46"/>
        <v>1</v>
      </c>
    </row>
    <row r="715" spans="13:25" x14ac:dyDescent="0.3">
      <c r="M715" s="1" t="s">
        <v>721</v>
      </c>
      <c r="N715" t="str">
        <f t="shared" si="44"/>
        <v>0</v>
      </c>
      <c r="O715" t="str">
        <f t="shared" si="46"/>
        <v>0</v>
      </c>
      <c r="P715" t="str">
        <f t="shared" si="46"/>
        <v>0</v>
      </c>
      <c r="Q715" t="str">
        <f t="shared" si="46"/>
        <v>0</v>
      </c>
      <c r="R715" t="str">
        <f t="shared" si="46"/>
        <v>0</v>
      </c>
      <c r="S715" t="str">
        <f t="shared" si="46"/>
        <v>0</v>
      </c>
      <c r="T715" t="str">
        <f t="shared" si="46"/>
        <v>0</v>
      </c>
      <c r="U715" t="str">
        <f t="shared" si="46"/>
        <v>0</v>
      </c>
      <c r="V715" t="str">
        <f t="shared" si="46"/>
        <v>1</v>
      </c>
      <c r="W715" t="str">
        <f t="shared" si="46"/>
        <v>1</v>
      </c>
      <c r="X715" t="str">
        <f t="shared" si="46"/>
        <v>1</v>
      </c>
      <c r="Y715" t="str">
        <f t="shared" si="46"/>
        <v>1</v>
      </c>
    </row>
    <row r="716" spans="13:25" x14ac:dyDescent="0.3">
      <c r="M716" s="1" t="s">
        <v>722</v>
      </c>
      <c r="N716" t="str">
        <f t="shared" si="44"/>
        <v>0</v>
      </c>
      <c r="O716" t="str">
        <f t="shared" si="46"/>
        <v>0</v>
      </c>
      <c r="P716" t="str">
        <f t="shared" si="46"/>
        <v>0</v>
      </c>
      <c r="Q716" t="str">
        <f t="shared" si="46"/>
        <v>1</v>
      </c>
      <c r="R716" t="str">
        <f t="shared" si="46"/>
        <v>0</v>
      </c>
      <c r="S716" t="str">
        <f t="shared" si="46"/>
        <v>1</v>
      </c>
      <c r="T716" t="str">
        <f t="shared" si="46"/>
        <v>0</v>
      </c>
      <c r="U716" t="str">
        <f t="shared" si="46"/>
        <v>0</v>
      </c>
      <c r="V716" t="str">
        <f t="shared" si="46"/>
        <v>0</v>
      </c>
      <c r="W716" t="str">
        <f t="shared" si="46"/>
        <v>0</v>
      </c>
      <c r="X716" t="str">
        <f t="shared" si="46"/>
        <v>0</v>
      </c>
      <c r="Y716" t="str">
        <f t="shared" si="46"/>
        <v>0</v>
      </c>
    </row>
    <row r="717" spans="13:25" x14ac:dyDescent="0.3">
      <c r="M717" s="1" t="s">
        <v>723</v>
      </c>
      <c r="N717" t="str">
        <f t="shared" si="44"/>
        <v>1</v>
      </c>
      <c r="O717" t="str">
        <f t="shared" si="46"/>
        <v>1</v>
      </c>
      <c r="P717" t="str">
        <f t="shared" si="46"/>
        <v>0</v>
      </c>
      <c r="Q717" t="str">
        <f t="shared" si="46"/>
        <v>0</v>
      </c>
      <c r="R717" t="str">
        <f t="shared" si="46"/>
        <v>1</v>
      </c>
      <c r="S717" t="str">
        <f t="shared" si="46"/>
        <v>1</v>
      </c>
      <c r="T717" t="str">
        <f t="shared" si="46"/>
        <v>1</v>
      </c>
      <c r="U717" t="str">
        <f t="shared" si="46"/>
        <v>0</v>
      </c>
      <c r="V717" t="str">
        <f t="shared" si="46"/>
        <v>0</v>
      </c>
      <c r="W717" t="str">
        <f t="shared" si="46"/>
        <v>1</v>
      </c>
      <c r="X717" t="str">
        <f t="shared" si="46"/>
        <v>1</v>
      </c>
      <c r="Y717" t="str">
        <f t="shared" si="46"/>
        <v>1</v>
      </c>
    </row>
    <row r="718" spans="13:25" x14ac:dyDescent="0.3">
      <c r="M718" s="1" t="s">
        <v>724</v>
      </c>
      <c r="N718" t="str">
        <f t="shared" si="44"/>
        <v>0</v>
      </c>
      <c r="O718" t="str">
        <f t="shared" si="46"/>
        <v>0</v>
      </c>
      <c r="P718" t="str">
        <f t="shared" si="46"/>
        <v>0</v>
      </c>
      <c r="Q718" t="str">
        <f t="shared" si="46"/>
        <v>0</v>
      </c>
      <c r="R718" t="str">
        <f t="shared" si="46"/>
        <v>1</v>
      </c>
      <c r="S718" t="str">
        <f t="shared" si="46"/>
        <v>1</v>
      </c>
      <c r="T718" t="str">
        <f t="shared" si="46"/>
        <v>1</v>
      </c>
      <c r="U718" t="str">
        <f t="shared" si="46"/>
        <v>1</v>
      </c>
      <c r="V718" t="str">
        <f t="shared" si="46"/>
        <v>1</v>
      </c>
      <c r="W718" t="str">
        <f t="shared" si="46"/>
        <v>1</v>
      </c>
      <c r="X718" t="str">
        <f t="shared" si="46"/>
        <v>0</v>
      </c>
      <c r="Y718" t="str">
        <f t="shared" si="46"/>
        <v>0</v>
      </c>
    </row>
    <row r="719" spans="13:25" x14ac:dyDescent="0.3">
      <c r="M719" s="1" t="s">
        <v>725</v>
      </c>
      <c r="N719" t="str">
        <f t="shared" si="44"/>
        <v>0</v>
      </c>
      <c r="O719" t="str">
        <f t="shared" si="46"/>
        <v>1</v>
      </c>
      <c r="P719" t="str">
        <f t="shared" si="46"/>
        <v>1</v>
      </c>
      <c r="Q719" t="str">
        <f t="shared" si="46"/>
        <v>0</v>
      </c>
      <c r="R719" t="str">
        <f t="shared" si="46"/>
        <v>1</v>
      </c>
      <c r="S719" t="str">
        <f t="shared" si="46"/>
        <v>0</v>
      </c>
      <c r="T719" t="str">
        <f t="shared" si="46"/>
        <v>0</v>
      </c>
      <c r="U719" t="str">
        <f t="shared" si="46"/>
        <v>0</v>
      </c>
      <c r="V719" t="str">
        <f t="shared" si="46"/>
        <v>1</v>
      </c>
      <c r="W719" t="str">
        <f t="shared" si="46"/>
        <v>1</v>
      </c>
      <c r="X719" t="str">
        <f t="shared" si="46"/>
        <v>0</v>
      </c>
      <c r="Y719" t="str">
        <f t="shared" si="46"/>
        <v>0</v>
      </c>
    </row>
    <row r="720" spans="13:25" x14ac:dyDescent="0.3">
      <c r="M720" s="1" t="s">
        <v>726</v>
      </c>
      <c r="N720" t="str">
        <f t="shared" si="44"/>
        <v>0</v>
      </c>
      <c r="O720" t="str">
        <f t="shared" si="46"/>
        <v>0</v>
      </c>
      <c r="P720" t="str">
        <f t="shared" ref="O720:Y743" si="47">LEFT(RIGHT($M720,LEN($M720)-P$3),1)</f>
        <v>0</v>
      </c>
      <c r="Q720" t="str">
        <f t="shared" si="47"/>
        <v>1</v>
      </c>
      <c r="R720" t="str">
        <f t="shared" si="47"/>
        <v>1</v>
      </c>
      <c r="S720" t="str">
        <f t="shared" si="47"/>
        <v>1</v>
      </c>
      <c r="T720" t="str">
        <f t="shared" si="47"/>
        <v>0</v>
      </c>
      <c r="U720" t="str">
        <f t="shared" si="47"/>
        <v>0</v>
      </c>
      <c r="V720" t="str">
        <f t="shared" si="47"/>
        <v>0</v>
      </c>
      <c r="W720" t="str">
        <f t="shared" si="47"/>
        <v>1</v>
      </c>
      <c r="X720" t="str">
        <f t="shared" si="47"/>
        <v>0</v>
      </c>
      <c r="Y720" t="str">
        <f t="shared" si="47"/>
        <v>0</v>
      </c>
    </row>
    <row r="721" spans="13:25" x14ac:dyDescent="0.3">
      <c r="M721" s="1" t="s">
        <v>727</v>
      </c>
      <c r="N721" t="str">
        <f t="shared" si="44"/>
        <v>1</v>
      </c>
      <c r="O721" t="str">
        <f t="shared" si="47"/>
        <v>0</v>
      </c>
      <c r="P721" t="str">
        <f t="shared" si="47"/>
        <v>1</v>
      </c>
      <c r="Q721" t="str">
        <f t="shared" si="47"/>
        <v>1</v>
      </c>
      <c r="R721" t="str">
        <f t="shared" si="47"/>
        <v>1</v>
      </c>
      <c r="S721" t="str">
        <f t="shared" si="47"/>
        <v>0</v>
      </c>
      <c r="T721" t="str">
        <f t="shared" si="47"/>
        <v>0</v>
      </c>
      <c r="U721" t="str">
        <f t="shared" si="47"/>
        <v>1</v>
      </c>
      <c r="V721" t="str">
        <f t="shared" si="47"/>
        <v>1</v>
      </c>
      <c r="W721" t="str">
        <f t="shared" si="47"/>
        <v>1</v>
      </c>
      <c r="X721" t="str">
        <f t="shared" si="47"/>
        <v>0</v>
      </c>
      <c r="Y721" t="str">
        <f t="shared" si="47"/>
        <v>0</v>
      </c>
    </row>
    <row r="722" spans="13:25" x14ac:dyDescent="0.3">
      <c r="M722" s="1" t="s">
        <v>728</v>
      </c>
      <c r="N722" t="str">
        <f t="shared" si="44"/>
        <v>0</v>
      </c>
      <c r="O722" t="str">
        <f t="shared" si="47"/>
        <v>1</v>
      </c>
      <c r="P722" t="str">
        <f t="shared" si="47"/>
        <v>1</v>
      </c>
      <c r="Q722" t="str">
        <f t="shared" si="47"/>
        <v>0</v>
      </c>
      <c r="R722" t="str">
        <f t="shared" si="47"/>
        <v>1</v>
      </c>
      <c r="S722" t="str">
        <f t="shared" si="47"/>
        <v>1</v>
      </c>
      <c r="T722" t="str">
        <f t="shared" si="47"/>
        <v>0</v>
      </c>
      <c r="U722" t="str">
        <f t="shared" si="47"/>
        <v>1</v>
      </c>
      <c r="V722" t="str">
        <f t="shared" si="47"/>
        <v>1</v>
      </c>
      <c r="W722" t="str">
        <f t="shared" si="47"/>
        <v>1</v>
      </c>
      <c r="X722" t="str">
        <f t="shared" si="47"/>
        <v>1</v>
      </c>
      <c r="Y722" t="str">
        <f t="shared" si="47"/>
        <v>1</v>
      </c>
    </row>
    <row r="723" spans="13:25" x14ac:dyDescent="0.3">
      <c r="M723" s="1" t="s">
        <v>729</v>
      </c>
      <c r="N723" t="str">
        <f t="shared" si="44"/>
        <v>1</v>
      </c>
      <c r="O723" t="str">
        <f t="shared" si="47"/>
        <v>1</v>
      </c>
      <c r="P723" t="str">
        <f t="shared" si="47"/>
        <v>0</v>
      </c>
      <c r="Q723" t="str">
        <f t="shared" si="47"/>
        <v>0</v>
      </c>
      <c r="R723" t="str">
        <f t="shared" si="47"/>
        <v>0</v>
      </c>
      <c r="S723" t="str">
        <f t="shared" si="47"/>
        <v>0</v>
      </c>
      <c r="T723" t="str">
        <f t="shared" si="47"/>
        <v>1</v>
      </c>
      <c r="U723" t="str">
        <f t="shared" si="47"/>
        <v>0</v>
      </c>
      <c r="V723" t="str">
        <f t="shared" si="47"/>
        <v>0</v>
      </c>
      <c r="W723" t="str">
        <f t="shared" si="47"/>
        <v>0</v>
      </c>
      <c r="X723" t="str">
        <f t="shared" si="47"/>
        <v>0</v>
      </c>
      <c r="Y723" t="str">
        <f t="shared" si="47"/>
        <v>0</v>
      </c>
    </row>
    <row r="724" spans="13:25" x14ac:dyDescent="0.3">
      <c r="M724" s="1" t="s">
        <v>730</v>
      </c>
      <c r="N724" t="str">
        <f t="shared" si="44"/>
        <v>1</v>
      </c>
      <c r="O724" t="str">
        <f t="shared" si="47"/>
        <v>0</v>
      </c>
      <c r="P724" t="str">
        <f t="shared" si="47"/>
        <v>1</v>
      </c>
      <c r="Q724" t="str">
        <f t="shared" si="47"/>
        <v>0</v>
      </c>
      <c r="R724" t="str">
        <f t="shared" si="47"/>
        <v>0</v>
      </c>
      <c r="S724" t="str">
        <f t="shared" si="47"/>
        <v>1</v>
      </c>
      <c r="T724" t="str">
        <f t="shared" si="47"/>
        <v>0</v>
      </c>
      <c r="U724" t="str">
        <f t="shared" si="47"/>
        <v>0</v>
      </c>
      <c r="V724" t="str">
        <f t="shared" si="47"/>
        <v>0</v>
      </c>
      <c r="W724" t="str">
        <f t="shared" si="47"/>
        <v>1</v>
      </c>
      <c r="X724" t="str">
        <f t="shared" si="47"/>
        <v>1</v>
      </c>
      <c r="Y724" t="str">
        <f t="shared" si="47"/>
        <v>1</v>
      </c>
    </row>
    <row r="725" spans="13:25" x14ac:dyDescent="0.3">
      <c r="M725" s="1" t="s">
        <v>731</v>
      </c>
      <c r="N725" t="str">
        <f t="shared" si="44"/>
        <v>1</v>
      </c>
      <c r="O725" t="str">
        <f t="shared" si="47"/>
        <v>0</v>
      </c>
      <c r="P725" t="str">
        <f t="shared" si="47"/>
        <v>1</v>
      </c>
      <c r="Q725" t="str">
        <f t="shared" si="47"/>
        <v>1</v>
      </c>
      <c r="R725" t="str">
        <f t="shared" si="47"/>
        <v>1</v>
      </c>
      <c r="S725" t="str">
        <f t="shared" si="47"/>
        <v>1</v>
      </c>
      <c r="T725" t="str">
        <f t="shared" si="47"/>
        <v>1</v>
      </c>
      <c r="U725" t="str">
        <f t="shared" si="47"/>
        <v>1</v>
      </c>
      <c r="V725" t="str">
        <f t="shared" si="47"/>
        <v>1</v>
      </c>
      <c r="W725" t="str">
        <f t="shared" si="47"/>
        <v>0</v>
      </c>
      <c r="X725" t="str">
        <f t="shared" si="47"/>
        <v>1</v>
      </c>
      <c r="Y725" t="str">
        <f t="shared" si="47"/>
        <v>0</v>
      </c>
    </row>
    <row r="726" spans="13:25" x14ac:dyDescent="0.3">
      <c r="M726" s="1" t="s">
        <v>732</v>
      </c>
      <c r="N726" t="str">
        <f t="shared" si="44"/>
        <v>1</v>
      </c>
      <c r="O726" t="str">
        <f t="shared" si="47"/>
        <v>1</v>
      </c>
      <c r="P726" t="str">
        <f t="shared" si="47"/>
        <v>1</v>
      </c>
      <c r="Q726" t="str">
        <f t="shared" si="47"/>
        <v>0</v>
      </c>
      <c r="R726" t="str">
        <f t="shared" si="47"/>
        <v>1</v>
      </c>
      <c r="S726" t="str">
        <f t="shared" si="47"/>
        <v>1</v>
      </c>
      <c r="T726" t="str">
        <f t="shared" si="47"/>
        <v>0</v>
      </c>
      <c r="U726" t="str">
        <f t="shared" si="47"/>
        <v>1</v>
      </c>
      <c r="V726" t="str">
        <f t="shared" si="47"/>
        <v>1</v>
      </c>
      <c r="W726" t="str">
        <f t="shared" si="47"/>
        <v>0</v>
      </c>
      <c r="X726" t="str">
        <f t="shared" si="47"/>
        <v>0</v>
      </c>
      <c r="Y726" t="str">
        <f t="shared" si="47"/>
        <v>1</v>
      </c>
    </row>
    <row r="727" spans="13:25" x14ac:dyDescent="0.3">
      <c r="M727" s="1" t="s">
        <v>733</v>
      </c>
      <c r="N727" t="str">
        <f t="shared" si="44"/>
        <v>1</v>
      </c>
      <c r="O727" t="str">
        <f t="shared" si="47"/>
        <v>1</v>
      </c>
      <c r="P727" t="str">
        <f t="shared" si="47"/>
        <v>1</v>
      </c>
      <c r="Q727" t="str">
        <f t="shared" si="47"/>
        <v>1</v>
      </c>
      <c r="R727" t="str">
        <f t="shared" si="47"/>
        <v>0</v>
      </c>
      <c r="S727" t="str">
        <f t="shared" si="47"/>
        <v>0</v>
      </c>
      <c r="T727" t="str">
        <f t="shared" si="47"/>
        <v>0</v>
      </c>
      <c r="U727" t="str">
        <f t="shared" si="47"/>
        <v>1</v>
      </c>
      <c r="V727" t="str">
        <f t="shared" si="47"/>
        <v>0</v>
      </c>
      <c r="W727" t="str">
        <f t="shared" si="47"/>
        <v>0</v>
      </c>
      <c r="X727" t="str">
        <f t="shared" si="47"/>
        <v>1</v>
      </c>
      <c r="Y727" t="str">
        <f t="shared" si="47"/>
        <v>1</v>
      </c>
    </row>
    <row r="728" spans="13:25" x14ac:dyDescent="0.3">
      <c r="M728" s="1" t="s">
        <v>734</v>
      </c>
      <c r="N728" t="str">
        <f t="shared" si="44"/>
        <v>1</v>
      </c>
      <c r="O728" t="str">
        <f t="shared" si="47"/>
        <v>0</v>
      </c>
      <c r="P728" t="str">
        <f t="shared" si="47"/>
        <v>0</v>
      </c>
      <c r="Q728" t="str">
        <f t="shared" si="47"/>
        <v>0</v>
      </c>
      <c r="R728" t="str">
        <f t="shared" si="47"/>
        <v>1</v>
      </c>
      <c r="S728" t="str">
        <f t="shared" si="47"/>
        <v>1</v>
      </c>
      <c r="T728" t="str">
        <f t="shared" si="47"/>
        <v>0</v>
      </c>
      <c r="U728" t="str">
        <f t="shared" si="47"/>
        <v>0</v>
      </c>
      <c r="V728" t="str">
        <f t="shared" si="47"/>
        <v>0</v>
      </c>
      <c r="W728" t="str">
        <f t="shared" si="47"/>
        <v>0</v>
      </c>
      <c r="X728" t="str">
        <f t="shared" si="47"/>
        <v>0</v>
      </c>
      <c r="Y728" t="str">
        <f t="shared" si="47"/>
        <v>1</v>
      </c>
    </row>
    <row r="729" spans="13:25" x14ac:dyDescent="0.3">
      <c r="M729" s="1" t="s">
        <v>735</v>
      </c>
      <c r="N729" t="str">
        <f t="shared" si="44"/>
        <v>0</v>
      </c>
      <c r="O729" t="str">
        <f t="shared" si="47"/>
        <v>1</v>
      </c>
      <c r="P729" t="str">
        <f t="shared" si="47"/>
        <v>1</v>
      </c>
      <c r="Q729" t="str">
        <f t="shared" si="47"/>
        <v>1</v>
      </c>
      <c r="R729" t="str">
        <f t="shared" si="47"/>
        <v>0</v>
      </c>
      <c r="S729" t="str">
        <f t="shared" si="47"/>
        <v>1</v>
      </c>
      <c r="T729" t="str">
        <f t="shared" si="47"/>
        <v>1</v>
      </c>
      <c r="U729" t="str">
        <f t="shared" si="47"/>
        <v>0</v>
      </c>
      <c r="V729" t="str">
        <f t="shared" si="47"/>
        <v>0</v>
      </c>
      <c r="W729" t="str">
        <f t="shared" si="47"/>
        <v>0</v>
      </c>
      <c r="X729" t="str">
        <f t="shared" si="47"/>
        <v>0</v>
      </c>
      <c r="Y729" t="str">
        <f t="shared" si="47"/>
        <v>0</v>
      </c>
    </row>
    <row r="730" spans="13:25" x14ac:dyDescent="0.3">
      <c r="M730" s="1" t="s">
        <v>736</v>
      </c>
      <c r="N730" t="str">
        <f t="shared" si="44"/>
        <v>1</v>
      </c>
      <c r="O730" t="str">
        <f t="shared" si="47"/>
        <v>1</v>
      </c>
      <c r="P730" t="str">
        <f t="shared" si="47"/>
        <v>1</v>
      </c>
      <c r="Q730" t="str">
        <f t="shared" si="47"/>
        <v>1</v>
      </c>
      <c r="R730" t="str">
        <f t="shared" si="47"/>
        <v>0</v>
      </c>
      <c r="S730" t="str">
        <f t="shared" si="47"/>
        <v>1</v>
      </c>
      <c r="T730" t="str">
        <f t="shared" si="47"/>
        <v>0</v>
      </c>
      <c r="U730" t="str">
        <f t="shared" si="47"/>
        <v>0</v>
      </c>
      <c r="V730" t="str">
        <f t="shared" si="47"/>
        <v>1</v>
      </c>
      <c r="W730" t="str">
        <f t="shared" si="47"/>
        <v>0</v>
      </c>
      <c r="X730" t="str">
        <f t="shared" si="47"/>
        <v>0</v>
      </c>
      <c r="Y730" t="str">
        <f t="shared" si="47"/>
        <v>1</v>
      </c>
    </row>
    <row r="731" spans="13:25" x14ac:dyDescent="0.3">
      <c r="M731" s="1" t="s">
        <v>737</v>
      </c>
      <c r="N731" t="str">
        <f t="shared" si="44"/>
        <v>1</v>
      </c>
      <c r="O731" t="str">
        <f t="shared" si="47"/>
        <v>0</v>
      </c>
      <c r="P731" t="str">
        <f t="shared" si="47"/>
        <v>1</v>
      </c>
      <c r="Q731" t="str">
        <f t="shared" si="47"/>
        <v>1</v>
      </c>
      <c r="R731" t="str">
        <f t="shared" si="47"/>
        <v>1</v>
      </c>
      <c r="S731" t="str">
        <f t="shared" si="47"/>
        <v>0</v>
      </c>
      <c r="T731" t="str">
        <f t="shared" si="47"/>
        <v>1</v>
      </c>
      <c r="U731" t="str">
        <f t="shared" si="47"/>
        <v>0</v>
      </c>
      <c r="V731" t="str">
        <f t="shared" si="47"/>
        <v>1</v>
      </c>
      <c r="W731" t="str">
        <f t="shared" si="47"/>
        <v>0</v>
      </c>
      <c r="X731" t="str">
        <f t="shared" si="47"/>
        <v>1</v>
      </c>
      <c r="Y731" t="str">
        <f t="shared" si="47"/>
        <v>0</v>
      </c>
    </row>
    <row r="732" spans="13:25" x14ac:dyDescent="0.3">
      <c r="M732" s="1" t="s">
        <v>738</v>
      </c>
      <c r="N732" t="str">
        <f t="shared" si="44"/>
        <v>0</v>
      </c>
      <c r="O732" t="str">
        <f t="shared" si="47"/>
        <v>0</v>
      </c>
      <c r="P732" t="str">
        <f t="shared" si="47"/>
        <v>1</v>
      </c>
      <c r="Q732" t="str">
        <f t="shared" si="47"/>
        <v>1</v>
      </c>
      <c r="R732" t="str">
        <f t="shared" si="47"/>
        <v>0</v>
      </c>
      <c r="S732" t="str">
        <f t="shared" si="47"/>
        <v>0</v>
      </c>
      <c r="T732" t="str">
        <f t="shared" si="47"/>
        <v>1</v>
      </c>
      <c r="U732" t="str">
        <f t="shared" si="47"/>
        <v>0</v>
      </c>
      <c r="V732" t="str">
        <f t="shared" si="47"/>
        <v>1</v>
      </c>
      <c r="W732" t="str">
        <f t="shared" si="47"/>
        <v>1</v>
      </c>
      <c r="X732" t="str">
        <f t="shared" si="47"/>
        <v>1</v>
      </c>
      <c r="Y732" t="str">
        <f t="shared" si="47"/>
        <v>1</v>
      </c>
    </row>
    <row r="733" spans="13:25" x14ac:dyDescent="0.3">
      <c r="M733" s="1" t="s">
        <v>739</v>
      </c>
      <c r="N733" t="str">
        <f t="shared" ref="N733:N796" si="48">LEFT(RIGHT($M733,LEN($M733)-N$3),1)</f>
        <v>0</v>
      </c>
      <c r="O733" t="str">
        <f t="shared" si="47"/>
        <v>0</v>
      </c>
      <c r="P733" t="str">
        <f t="shared" si="47"/>
        <v>1</v>
      </c>
      <c r="Q733" t="str">
        <f t="shared" si="47"/>
        <v>1</v>
      </c>
      <c r="R733" t="str">
        <f t="shared" si="47"/>
        <v>0</v>
      </c>
      <c r="S733" t="str">
        <f t="shared" si="47"/>
        <v>1</v>
      </c>
      <c r="T733" t="str">
        <f t="shared" si="47"/>
        <v>0</v>
      </c>
      <c r="U733" t="str">
        <f t="shared" si="47"/>
        <v>0</v>
      </c>
      <c r="V733" t="str">
        <f t="shared" si="47"/>
        <v>1</v>
      </c>
      <c r="W733" t="str">
        <f t="shared" si="47"/>
        <v>0</v>
      </c>
      <c r="X733" t="str">
        <f t="shared" si="47"/>
        <v>0</v>
      </c>
      <c r="Y733" t="str">
        <f t="shared" si="47"/>
        <v>1</v>
      </c>
    </row>
    <row r="734" spans="13:25" x14ac:dyDescent="0.3">
      <c r="M734" s="1" t="s">
        <v>740</v>
      </c>
      <c r="N734" t="str">
        <f t="shared" si="48"/>
        <v>0</v>
      </c>
      <c r="O734" t="str">
        <f t="shared" si="47"/>
        <v>1</v>
      </c>
      <c r="P734" t="str">
        <f t="shared" si="47"/>
        <v>0</v>
      </c>
      <c r="Q734" t="str">
        <f t="shared" si="47"/>
        <v>1</v>
      </c>
      <c r="R734" t="str">
        <f t="shared" si="47"/>
        <v>0</v>
      </c>
      <c r="S734" t="str">
        <f t="shared" si="47"/>
        <v>1</v>
      </c>
      <c r="T734" t="str">
        <f t="shared" si="47"/>
        <v>0</v>
      </c>
      <c r="U734" t="str">
        <f t="shared" si="47"/>
        <v>0</v>
      </c>
      <c r="V734" t="str">
        <f t="shared" si="47"/>
        <v>1</v>
      </c>
      <c r="W734" t="str">
        <f t="shared" si="47"/>
        <v>1</v>
      </c>
      <c r="X734" t="str">
        <f t="shared" si="47"/>
        <v>1</v>
      </c>
      <c r="Y734" t="str">
        <f t="shared" si="47"/>
        <v>0</v>
      </c>
    </row>
    <row r="735" spans="13:25" x14ac:dyDescent="0.3">
      <c r="M735" s="1" t="s">
        <v>741</v>
      </c>
      <c r="N735" t="str">
        <f t="shared" si="48"/>
        <v>1</v>
      </c>
      <c r="O735" t="str">
        <f t="shared" si="47"/>
        <v>0</v>
      </c>
      <c r="P735" t="str">
        <f t="shared" si="47"/>
        <v>1</v>
      </c>
      <c r="Q735" t="str">
        <f t="shared" si="47"/>
        <v>1</v>
      </c>
      <c r="R735" t="str">
        <f t="shared" si="47"/>
        <v>0</v>
      </c>
      <c r="S735" t="str">
        <f t="shared" si="47"/>
        <v>0</v>
      </c>
      <c r="T735" t="str">
        <f t="shared" si="47"/>
        <v>1</v>
      </c>
      <c r="U735" t="str">
        <f t="shared" si="47"/>
        <v>1</v>
      </c>
      <c r="V735" t="str">
        <f t="shared" si="47"/>
        <v>0</v>
      </c>
      <c r="W735" t="str">
        <f t="shared" si="47"/>
        <v>0</v>
      </c>
      <c r="X735" t="str">
        <f t="shared" si="47"/>
        <v>1</v>
      </c>
      <c r="Y735" t="str">
        <f t="shared" si="47"/>
        <v>0</v>
      </c>
    </row>
    <row r="736" spans="13:25" x14ac:dyDescent="0.3">
      <c r="M736" s="1" t="s">
        <v>742</v>
      </c>
      <c r="N736" t="str">
        <f t="shared" si="48"/>
        <v>0</v>
      </c>
      <c r="O736" t="str">
        <f t="shared" si="47"/>
        <v>0</v>
      </c>
      <c r="P736" t="str">
        <f t="shared" si="47"/>
        <v>0</v>
      </c>
      <c r="Q736" t="str">
        <f t="shared" si="47"/>
        <v>1</v>
      </c>
      <c r="R736" t="str">
        <f t="shared" si="47"/>
        <v>0</v>
      </c>
      <c r="S736" t="str">
        <f t="shared" si="47"/>
        <v>1</v>
      </c>
      <c r="T736" t="str">
        <f t="shared" si="47"/>
        <v>1</v>
      </c>
      <c r="U736" t="str">
        <f t="shared" si="47"/>
        <v>1</v>
      </c>
      <c r="V736" t="str">
        <f t="shared" si="47"/>
        <v>1</v>
      </c>
      <c r="W736" t="str">
        <f t="shared" si="47"/>
        <v>0</v>
      </c>
      <c r="X736" t="str">
        <f t="shared" si="47"/>
        <v>0</v>
      </c>
      <c r="Y736" t="str">
        <f t="shared" si="47"/>
        <v>1</v>
      </c>
    </row>
    <row r="737" spans="13:25" x14ac:dyDescent="0.3">
      <c r="M737" s="1" t="s">
        <v>743</v>
      </c>
      <c r="N737" t="str">
        <f t="shared" si="48"/>
        <v>1</v>
      </c>
      <c r="O737" t="str">
        <f t="shared" si="47"/>
        <v>0</v>
      </c>
      <c r="P737" t="str">
        <f t="shared" si="47"/>
        <v>1</v>
      </c>
      <c r="Q737" t="str">
        <f t="shared" si="47"/>
        <v>0</v>
      </c>
      <c r="R737" t="str">
        <f t="shared" si="47"/>
        <v>1</v>
      </c>
      <c r="S737" t="str">
        <f t="shared" si="47"/>
        <v>0</v>
      </c>
      <c r="T737" t="str">
        <f t="shared" si="47"/>
        <v>1</v>
      </c>
      <c r="U737" t="str">
        <f t="shared" si="47"/>
        <v>0</v>
      </c>
      <c r="V737" t="str">
        <f t="shared" si="47"/>
        <v>1</v>
      </c>
      <c r="W737" t="str">
        <f t="shared" si="47"/>
        <v>1</v>
      </c>
      <c r="X737" t="str">
        <f t="shared" si="47"/>
        <v>0</v>
      </c>
      <c r="Y737" t="str">
        <f t="shared" si="47"/>
        <v>1</v>
      </c>
    </row>
    <row r="738" spans="13:25" x14ac:dyDescent="0.3">
      <c r="M738" s="1" t="s">
        <v>744</v>
      </c>
      <c r="N738" t="str">
        <f t="shared" si="48"/>
        <v>1</v>
      </c>
      <c r="O738" t="str">
        <f t="shared" si="47"/>
        <v>1</v>
      </c>
      <c r="P738" t="str">
        <f t="shared" si="47"/>
        <v>1</v>
      </c>
      <c r="Q738" t="str">
        <f t="shared" si="47"/>
        <v>0</v>
      </c>
      <c r="R738" t="str">
        <f t="shared" si="47"/>
        <v>0</v>
      </c>
      <c r="S738" t="str">
        <f t="shared" si="47"/>
        <v>1</v>
      </c>
      <c r="T738" t="str">
        <f t="shared" si="47"/>
        <v>0</v>
      </c>
      <c r="U738" t="str">
        <f t="shared" si="47"/>
        <v>1</v>
      </c>
      <c r="V738" t="str">
        <f t="shared" si="47"/>
        <v>0</v>
      </c>
      <c r="W738" t="str">
        <f t="shared" si="47"/>
        <v>0</v>
      </c>
      <c r="X738" t="str">
        <f t="shared" si="47"/>
        <v>0</v>
      </c>
      <c r="Y738" t="str">
        <f t="shared" si="47"/>
        <v>0</v>
      </c>
    </row>
    <row r="739" spans="13:25" x14ac:dyDescent="0.3">
      <c r="M739" s="1" t="s">
        <v>745</v>
      </c>
      <c r="N739" t="str">
        <f t="shared" si="48"/>
        <v>0</v>
      </c>
      <c r="O739" t="str">
        <f t="shared" si="47"/>
        <v>0</v>
      </c>
      <c r="P739" t="str">
        <f t="shared" si="47"/>
        <v>1</v>
      </c>
      <c r="Q739" t="str">
        <f t="shared" si="47"/>
        <v>0</v>
      </c>
      <c r="R739" t="str">
        <f t="shared" si="47"/>
        <v>1</v>
      </c>
      <c r="S739" t="str">
        <f t="shared" si="47"/>
        <v>1</v>
      </c>
      <c r="T739" t="str">
        <f t="shared" si="47"/>
        <v>1</v>
      </c>
      <c r="U739" t="str">
        <f t="shared" si="47"/>
        <v>1</v>
      </c>
      <c r="V739" t="str">
        <f t="shared" si="47"/>
        <v>1</v>
      </c>
      <c r="W739" t="str">
        <f t="shared" si="47"/>
        <v>0</v>
      </c>
      <c r="X739" t="str">
        <f t="shared" si="47"/>
        <v>0</v>
      </c>
      <c r="Y739" t="str">
        <f t="shared" si="47"/>
        <v>0</v>
      </c>
    </row>
    <row r="740" spans="13:25" x14ac:dyDescent="0.3">
      <c r="M740" s="1" t="s">
        <v>746</v>
      </c>
      <c r="N740" t="str">
        <f t="shared" si="48"/>
        <v>0</v>
      </c>
      <c r="O740" t="str">
        <f t="shared" si="47"/>
        <v>0</v>
      </c>
      <c r="P740" t="str">
        <f t="shared" si="47"/>
        <v>0</v>
      </c>
      <c r="Q740" t="str">
        <f t="shared" si="47"/>
        <v>1</v>
      </c>
      <c r="R740" t="str">
        <f t="shared" si="47"/>
        <v>1</v>
      </c>
      <c r="S740" t="str">
        <f t="shared" si="47"/>
        <v>1</v>
      </c>
      <c r="T740" t="str">
        <f t="shared" si="47"/>
        <v>1</v>
      </c>
      <c r="U740" t="str">
        <f t="shared" si="47"/>
        <v>1</v>
      </c>
      <c r="V740" t="str">
        <f t="shared" si="47"/>
        <v>0</v>
      </c>
      <c r="W740" t="str">
        <f t="shared" si="47"/>
        <v>0</v>
      </c>
      <c r="X740" t="str">
        <f t="shared" si="47"/>
        <v>0</v>
      </c>
      <c r="Y740" t="str">
        <f t="shared" si="47"/>
        <v>1</v>
      </c>
    </row>
    <row r="741" spans="13:25" x14ac:dyDescent="0.3">
      <c r="M741" s="1" t="s">
        <v>747</v>
      </c>
      <c r="N741" t="str">
        <f t="shared" si="48"/>
        <v>1</v>
      </c>
      <c r="O741" t="str">
        <f t="shared" si="47"/>
        <v>0</v>
      </c>
      <c r="P741" t="str">
        <f t="shared" si="47"/>
        <v>0</v>
      </c>
      <c r="Q741" t="str">
        <f t="shared" si="47"/>
        <v>0</v>
      </c>
      <c r="R741" t="str">
        <f t="shared" si="47"/>
        <v>1</v>
      </c>
      <c r="S741" t="str">
        <f t="shared" si="47"/>
        <v>0</v>
      </c>
      <c r="T741" t="str">
        <f t="shared" si="47"/>
        <v>0</v>
      </c>
      <c r="U741" t="str">
        <f t="shared" si="47"/>
        <v>0</v>
      </c>
      <c r="V741" t="str">
        <f t="shared" si="47"/>
        <v>1</v>
      </c>
      <c r="W741" t="str">
        <f t="shared" si="47"/>
        <v>0</v>
      </c>
      <c r="X741" t="str">
        <f t="shared" si="47"/>
        <v>1</v>
      </c>
      <c r="Y741" t="str">
        <f t="shared" si="47"/>
        <v>0</v>
      </c>
    </row>
    <row r="742" spans="13:25" x14ac:dyDescent="0.3">
      <c r="M742" s="1" t="s">
        <v>748</v>
      </c>
      <c r="N742" t="str">
        <f t="shared" si="48"/>
        <v>0</v>
      </c>
      <c r="O742" t="str">
        <f t="shared" si="47"/>
        <v>0</v>
      </c>
      <c r="P742" t="str">
        <f t="shared" si="47"/>
        <v>0</v>
      </c>
      <c r="Q742" t="str">
        <f t="shared" si="47"/>
        <v>1</v>
      </c>
      <c r="R742" t="str">
        <f t="shared" si="47"/>
        <v>0</v>
      </c>
      <c r="S742" t="str">
        <f t="shared" si="47"/>
        <v>1</v>
      </c>
      <c r="T742" t="str">
        <f t="shared" si="47"/>
        <v>1</v>
      </c>
      <c r="U742" t="str">
        <f t="shared" si="47"/>
        <v>0</v>
      </c>
      <c r="V742" t="str">
        <f t="shared" si="47"/>
        <v>0</v>
      </c>
      <c r="W742" t="str">
        <f t="shared" si="47"/>
        <v>1</v>
      </c>
      <c r="X742" t="str">
        <f t="shared" si="47"/>
        <v>0</v>
      </c>
      <c r="Y742" t="str">
        <f t="shared" si="47"/>
        <v>0</v>
      </c>
    </row>
    <row r="743" spans="13:25" x14ac:dyDescent="0.3">
      <c r="M743" s="1" t="s">
        <v>749</v>
      </c>
      <c r="N743" t="str">
        <f t="shared" si="48"/>
        <v>0</v>
      </c>
      <c r="O743" t="str">
        <f t="shared" si="47"/>
        <v>1</v>
      </c>
      <c r="P743" t="str">
        <f t="shared" si="47"/>
        <v>0</v>
      </c>
      <c r="Q743" t="str">
        <f t="shared" si="47"/>
        <v>1</v>
      </c>
      <c r="R743" t="str">
        <f t="shared" ref="O743:Y766" si="49">LEFT(RIGHT($M743,LEN($M743)-R$3),1)</f>
        <v>0</v>
      </c>
      <c r="S743" t="str">
        <f t="shared" si="49"/>
        <v>0</v>
      </c>
      <c r="T743" t="str">
        <f t="shared" si="49"/>
        <v>1</v>
      </c>
      <c r="U743" t="str">
        <f t="shared" si="49"/>
        <v>1</v>
      </c>
      <c r="V743" t="str">
        <f t="shared" si="49"/>
        <v>1</v>
      </c>
      <c r="W743" t="str">
        <f t="shared" si="49"/>
        <v>1</v>
      </c>
      <c r="X743" t="str">
        <f t="shared" si="49"/>
        <v>0</v>
      </c>
      <c r="Y743" t="str">
        <f t="shared" si="49"/>
        <v>0</v>
      </c>
    </row>
    <row r="744" spans="13:25" x14ac:dyDescent="0.3">
      <c r="M744" s="1" t="s">
        <v>750</v>
      </c>
      <c r="N744" t="str">
        <f t="shared" si="48"/>
        <v>1</v>
      </c>
      <c r="O744" t="str">
        <f t="shared" si="49"/>
        <v>0</v>
      </c>
      <c r="P744" t="str">
        <f t="shared" si="49"/>
        <v>1</v>
      </c>
      <c r="Q744" t="str">
        <f t="shared" si="49"/>
        <v>1</v>
      </c>
      <c r="R744" t="str">
        <f t="shared" si="49"/>
        <v>1</v>
      </c>
      <c r="S744" t="str">
        <f t="shared" si="49"/>
        <v>0</v>
      </c>
      <c r="T744" t="str">
        <f t="shared" si="49"/>
        <v>0</v>
      </c>
      <c r="U744" t="str">
        <f t="shared" si="49"/>
        <v>0</v>
      </c>
      <c r="V744" t="str">
        <f t="shared" si="49"/>
        <v>1</v>
      </c>
      <c r="W744" t="str">
        <f t="shared" si="49"/>
        <v>1</v>
      </c>
      <c r="X744" t="str">
        <f t="shared" si="49"/>
        <v>0</v>
      </c>
      <c r="Y744" t="str">
        <f t="shared" si="49"/>
        <v>1</v>
      </c>
    </row>
    <row r="745" spans="13:25" x14ac:dyDescent="0.3">
      <c r="M745" s="1" t="s">
        <v>751</v>
      </c>
      <c r="N745" t="str">
        <f t="shared" si="48"/>
        <v>1</v>
      </c>
      <c r="O745" t="str">
        <f t="shared" si="49"/>
        <v>0</v>
      </c>
      <c r="P745" t="str">
        <f t="shared" si="49"/>
        <v>0</v>
      </c>
      <c r="Q745" t="str">
        <f t="shared" si="49"/>
        <v>0</v>
      </c>
      <c r="R745" t="str">
        <f t="shared" si="49"/>
        <v>1</v>
      </c>
      <c r="S745" t="str">
        <f t="shared" si="49"/>
        <v>0</v>
      </c>
      <c r="T745" t="str">
        <f t="shared" si="49"/>
        <v>0</v>
      </c>
      <c r="U745" t="str">
        <f t="shared" si="49"/>
        <v>1</v>
      </c>
      <c r="V745" t="str">
        <f t="shared" si="49"/>
        <v>0</v>
      </c>
      <c r="W745" t="str">
        <f t="shared" si="49"/>
        <v>0</v>
      </c>
      <c r="X745" t="str">
        <f t="shared" si="49"/>
        <v>1</v>
      </c>
      <c r="Y745" t="str">
        <f t="shared" si="49"/>
        <v>1</v>
      </c>
    </row>
    <row r="746" spans="13:25" x14ac:dyDescent="0.3">
      <c r="M746" s="1" t="s">
        <v>752</v>
      </c>
      <c r="N746" t="str">
        <f t="shared" si="48"/>
        <v>0</v>
      </c>
      <c r="O746" t="str">
        <f t="shared" si="49"/>
        <v>0</v>
      </c>
      <c r="P746" t="str">
        <f t="shared" si="49"/>
        <v>0</v>
      </c>
      <c r="Q746" t="str">
        <f t="shared" si="49"/>
        <v>0</v>
      </c>
      <c r="R746" t="str">
        <f t="shared" si="49"/>
        <v>1</v>
      </c>
      <c r="S746" t="str">
        <f t="shared" si="49"/>
        <v>1</v>
      </c>
      <c r="T746" t="str">
        <f t="shared" si="49"/>
        <v>0</v>
      </c>
      <c r="U746" t="str">
        <f t="shared" si="49"/>
        <v>1</v>
      </c>
      <c r="V746" t="str">
        <f t="shared" si="49"/>
        <v>0</v>
      </c>
      <c r="W746" t="str">
        <f t="shared" si="49"/>
        <v>0</v>
      </c>
      <c r="X746" t="str">
        <f t="shared" si="49"/>
        <v>1</v>
      </c>
      <c r="Y746" t="str">
        <f t="shared" si="49"/>
        <v>0</v>
      </c>
    </row>
    <row r="747" spans="13:25" x14ac:dyDescent="0.3">
      <c r="M747" s="1" t="s">
        <v>753</v>
      </c>
      <c r="N747" t="str">
        <f t="shared" si="48"/>
        <v>1</v>
      </c>
      <c r="O747" t="str">
        <f t="shared" si="49"/>
        <v>0</v>
      </c>
      <c r="P747" t="str">
        <f t="shared" si="49"/>
        <v>0</v>
      </c>
      <c r="Q747" t="str">
        <f t="shared" si="49"/>
        <v>0</v>
      </c>
      <c r="R747" t="str">
        <f t="shared" si="49"/>
        <v>1</v>
      </c>
      <c r="S747" t="str">
        <f t="shared" si="49"/>
        <v>1</v>
      </c>
      <c r="T747" t="str">
        <f t="shared" si="49"/>
        <v>1</v>
      </c>
      <c r="U747" t="str">
        <f t="shared" si="49"/>
        <v>1</v>
      </c>
      <c r="V747" t="str">
        <f t="shared" si="49"/>
        <v>0</v>
      </c>
      <c r="W747" t="str">
        <f t="shared" si="49"/>
        <v>0</v>
      </c>
      <c r="X747" t="str">
        <f t="shared" si="49"/>
        <v>1</v>
      </c>
      <c r="Y747" t="str">
        <f t="shared" si="49"/>
        <v>1</v>
      </c>
    </row>
    <row r="748" spans="13:25" x14ac:dyDescent="0.3">
      <c r="M748" s="1" t="s">
        <v>754</v>
      </c>
      <c r="N748" t="str">
        <f t="shared" si="48"/>
        <v>1</v>
      </c>
      <c r="O748" t="str">
        <f t="shared" si="49"/>
        <v>1</v>
      </c>
      <c r="P748" t="str">
        <f t="shared" si="49"/>
        <v>0</v>
      </c>
      <c r="Q748" t="str">
        <f t="shared" si="49"/>
        <v>0</v>
      </c>
      <c r="R748" t="str">
        <f t="shared" si="49"/>
        <v>0</v>
      </c>
      <c r="S748" t="str">
        <f t="shared" si="49"/>
        <v>1</v>
      </c>
      <c r="T748" t="str">
        <f t="shared" si="49"/>
        <v>1</v>
      </c>
      <c r="U748" t="str">
        <f t="shared" si="49"/>
        <v>0</v>
      </c>
      <c r="V748" t="str">
        <f t="shared" si="49"/>
        <v>1</v>
      </c>
      <c r="W748" t="str">
        <f t="shared" si="49"/>
        <v>0</v>
      </c>
      <c r="X748" t="str">
        <f t="shared" si="49"/>
        <v>0</v>
      </c>
      <c r="Y748" t="str">
        <f t="shared" si="49"/>
        <v>0</v>
      </c>
    </row>
    <row r="749" spans="13:25" x14ac:dyDescent="0.3">
      <c r="M749" s="1" t="s">
        <v>755</v>
      </c>
      <c r="N749" t="str">
        <f t="shared" si="48"/>
        <v>0</v>
      </c>
      <c r="O749" t="str">
        <f t="shared" si="49"/>
        <v>1</v>
      </c>
      <c r="P749" t="str">
        <f t="shared" si="49"/>
        <v>1</v>
      </c>
      <c r="Q749" t="str">
        <f t="shared" si="49"/>
        <v>1</v>
      </c>
      <c r="R749" t="str">
        <f t="shared" si="49"/>
        <v>0</v>
      </c>
      <c r="S749" t="str">
        <f t="shared" si="49"/>
        <v>1</v>
      </c>
      <c r="T749" t="str">
        <f t="shared" si="49"/>
        <v>0</v>
      </c>
      <c r="U749" t="str">
        <f t="shared" si="49"/>
        <v>1</v>
      </c>
      <c r="V749" t="str">
        <f t="shared" si="49"/>
        <v>1</v>
      </c>
      <c r="W749" t="str">
        <f t="shared" si="49"/>
        <v>0</v>
      </c>
      <c r="X749" t="str">
        <f t="shared" si="49"/>
        <v>0</v>
      </c>
      <c r="Y749" t="str">
        <f t="shared" si="49"/>
        <v>1</v>
      </c>
    </row>
    <row r="750" spans="13:25" x14ac:dyDescent="0.3">
      <c r="M750" s="1" t="s">
        <v>756</v>
      </c>
      <c r="N750" t="str">
        <f t="shared" si="48"/>
        <v>1</v>
      </c>
      <c r="O750" t="str">
        <f t="shared" si="49"/>
        <v>0</v>
      </c>
      <c r="P750" t="str">
        <f t="shared" si="49"/>
        <v>0</v>
      </c>
      <c r="Q750" t="str">
        <f t="shared" si="49"/>
        <v>1</v>
      </c>
      <c r="R750" t="str">
        <f t="shared" si="49"/>
        <v>0</v>
      </c>
      <c r="S750" t="str">
        <f t="shared" si="49"/>
        <v>1</v>
      </c>
      <c r="T750" t="str">
        <f t="shared" si="49"/>
        <v>0</v>
      </c>
      <c r="U750" t="str">
        <f t="shared" si="49"/>
        <v>1</v>
      </c>
      <c r="V750" t="str">
        <f t="shared" si="49"/>
        <v>0</v>
      </c>
      <c r="W750" t="str">
        <f t="shared" si="49"/>
        <v>1</v>
      </c>
      <c r="X750" t="str">
        <f t="shared" si="49"/>
        <v>0</v>
      </c>
      <c r="Y750" t="str">
        <f t="shared" si="49"/>
        <v>1</v>
      </c>
    </row>
    <row r="751" spans="13:25" x14ac:dyDescent="0.3">
      <c r="M751" s="1" t="s">
        <v>757</v>
      </c>
      <c r="N751" t="str">
        <f t="shared" si="48"/>
        <v>0</v>
      </c>
      <c r="O751" t="str">
        <f t="shared" si="49"/>
        <v>1</v>
      </c>
      <c r="P751" t="str">
        <f t="shared" si="49"/>
        <v>0</v>
      </c>
      <c r="Q751" t="str">
        <f t="shared" si="49"/>
        <v>1</v>
      </c>
      <c r="R751" t="str">
        <f t="shared" si="49"/>
        <v>1</v>
      </c>
      <c r="S751" t="str">
        <f t="shared" si="49"/>
        <v>1</v>
      </c>
      <c r="T751" t="str">
        <f t="shared" si="49"/>
        <v>0</v>
      </c>
      <c r="U751" t="str">
        <f t="shared" si="49"/>
        <v>1</v>
      </c>
      <c r="V751" t="str">
        <f t="shared" si="49"/>
        <v>1</v>
      </c>
      <c r="W751" t="str">
        <f t="shared" si="49"/>
        <v>0</v>
      </c>
      <c r="X751" t="str">
        <f t="shared" si="49"/>
        <v>0</v>
      </c>
      <c r="Y751" t="str">
        <f t="shared" si="49"/>
        <v>1</v>
      </c>
    </row>
    <row r="752" spans="13:25" x14ac:dyDescent="0.3">
      <c r="M752" s="1" t="s">
        <v>758</v>
      </c>
      <c r="N752" t="str">
        <f t="shared" si="48"/>
        <v>1</v>
      </c>
      <c r="O752" t="str">
        <f t="shared" si="49"/>
        <v>1</v>
      </c>
      <c r="P752" t="str">
        <f t="shared" si="49"/>
        <v>0</v>
      </c>
      <c r="Q752" t="str">
        <f t="shared" si="49"/>
        <v>0</v>
      </c>
      <c r="R752" t="str">
        <f t="shared" si="49"/>
        <v>0</v>
      </c>
      <c r="S752" t="str">
        <f t="shared" si="49"/>
        <v>1</v>
      </c>
      <c r="T752" t="str">
        <f t="shared" si="49"/>
        <v>0</v>
      </c>
      <c r="U752" t="str">
        <f t="shared" si="49"/>
        <v>1</v>
      </c>
      <c r="V752" t="str">
        <f t="shared" si="49"/>
        <v>0</v>
      </c>
      <c r="W752" t="str">
        <f t="shared" si="49"/>
        <v>0</v>
      </c>
      <c r="X752" t="str">
        <f t="shared" si="49"/>
        <v>0</v>
      </c>
      <c r="Y752" t="str">
        <f t="shared" si="49"/>
        <v>1</v>
      </c>
    </row>
    <row r="753" spans="13:25" x14ac:dyDescent="0.3">
      <c r="M753" s="1" t="s">
        <v>759</v>
      </c>
      <c r="N753" t="str">
        <f t="shared" si="48"/>
        <v>0</v>
      </c>
      <c r="O753" t="str">
        <f t="shared" si="49"/>
        <v>1</v>
      </c>
      <c r="P753" t="str">
        <f t="shared" si="49"/>
        <v>1</v>
      </c>
      <c r="Q753" t="str">
        <f t="shared" si="49"/>
        <v>1</v>
      </c>
      <c r="R753" t="str">
        <f t="shared" si="49"/>
        <v>1</v>
      </c>
      <c r="S753" t="str">
        <f t="shared" si="49"/>
        <v>1</v>
      </c>
      <c r="T753" t="str">
        <f t="shared" si="49"/>
        <v>0</v>
      </c>
      <c r="U753" t="str">
        <f t="shared" si="49"/>
        <v>1</v>
      </c>
      <c r="V753" t="str">
        <f t="shared" si="49"/>
        <v>1</v>
      </c>
      <c r="W753" t="str">
        <f t="shared" si="49"/>
        <v>0</v>
      </c>
      <c r="X753" t="str">
        <f t="shared" si="49"/>
        <v>0</v>
      </c>
      <c r="Y753" t="str">
        <f t="shared" si="49"/>
        <v>1</v>
      </c>
    </row>
    <row r="754" spans="13:25" x14ac:dyDescent="0.3">
      <c r="M754" s="1" t="s">
        <v>760</v>
      </c>
      <c r="N754" t="str">
        <f t="shared" si="48"/>
        <v>0</v>
      </c>
      <c r="O754" t="str">
        <f t="shared" si="49"/>
        <v>1</v>
      </c>
      <c r="P754" t="str">
        <f t="shared" si="49"/>
        <v>0</v>
      </c>
      <c r="Q754" t="str">
        <f t="shared" si="49"/>
        <v>1</v>
      </c>
      <c r="R754" t="str">
        <f t="shared" si="49"/>
        <v>1</v>
      </c>
      <c r="S754" t="str">
        <f t="shared" si="49"/>
        <v>1</v>
      </c>
      <c r="T754" t="str">
        <f t="shared" si="49"/>
        <v>0</v>
      </c>
      <c r="U754" t="str">
        <f t="shared" si="49"/>
        <v>0</v>
      </c>
      <c r="V754" t="str">
        <f t="shared" si="49"/>
        <v>0</v>
      </c>
      <c r="W754" t="str">
        <f t="shared" si="49"/>
        <v>0</v>
      </c>
      <c r="X754" t="str">
        <f t="shared" si="49"/>
        <v>0</v>
      </c>
      <c r="Y754" t="str">
        <f t="shared" si="49"/>
        <v>0</v>
      </c>
    </row>
    <row r="755" spans="13:25" x14ac:dyDescent="0.3">
      <c r="M755" s="1" t="s">
        <v>761</v>
      </c>
      <c r="N755" t="str">
        <f t="shared" si="48"/>
        <v>0</v>
      </c>
      <c r="O755" t="str">
        <f t="shared" si="49"/>
        <v>1</v>
      </c>
      <c r="P755" t="str">
        <f t="shared" si="49"/>
        <v>1</v>
      </c>
      <c r="Q755" t="str">
        <f t="shared" si="49"/>
        <v>0</v>
      </c>
      <c r="R755" t="str">
        <f t="shared" si="49"/>
        <v>1</v>
      </c>
      <c r="S755" t="str">
        <f t="shared" si="49"/>
        <v>0</v>
      </c>
      <c r="T755" t="str">
        <f t="shared" si="49"/>
        <v>1</v>
      </c>
      <c r="U755" t="str">
        <f t="shared" si="49"/>
        <v>1</v>
      </c>
      <c r="V755" t="str">
        <f t="shared" si="49"/>
        <v>0</v>
      </c>
      <c r="W755" t="str">
        <f t="shared" si="49"/>
        <v>0</v>
      </c>
      <c r="X755" t="str">
        <f t="shared" si="49"/>
        <v>1</v>
      </c>
      <c r="Y755" t="str">
        <f t="shared" si="49"/>
        <v>0</v>
      </c>
    </row>
    <row r="756" spans="13:25" x14ac:dyDescent="0.3">
      <c r="M756" s="1" t="s">
        <v>762</v>
      </c>
      <c r="N756" t="str">
        <f t="shared" si="48"/>
        <v>1</v>
      </c>
      <c r="O756" t="str">
        <f t="shared" si="49"/>
        <v>1</v>
      </c>
      <c r="P756" t="str">
        <f t="shared" si="49"/>
        <v>0</v>
      </c>
      <c r="Q756" t="str">
        <f t="shared" si="49"/>
        <v>1</v>
      </c>
      <c r="R756" t="str">
        <f t="shared" si="49"/>
        <v>1</v>
      </c>
      <c r="S756" t="str">
        <f t="shared" si="49"/>
        <v>0</v>
      </c>
      <c r="T756" t="str">
        <f t="shared" si="49"/>
        <v>1</v>
      </c>
      <c r="U756" t="str">
        <f t="shared" si="49"/>
        <v>0</v>
      </c>
      <c r="V756" t="str">
        <f t="shared" si="49"/>
        <v>0</v>
      </c>
      <c r="W756" t="str">
        <f t="shared" si="49"/>
        <v>1</v>
      </c>
      <c r="X756" t="str">
        <f t="shared" si="49"/>
        <v>1</v>
      </c>
      <c r="Y756" t="str">
        <f t="shared" si="49"/>
        <v>0</v>
      </c>
    </row>
    <row r="757" spans="13:25" x14ac:dyDescent="0.3">
      <c r="M757" s="1" t="s">
        <v>763</v>
      </c>
      <c r="N757" t="str">
        <f t="shared" si="48"/>
        <v>0</v>
      </c>
      <c r="O757" t="str">
        <f t="shared" si="49"/>
        <v>0</v>
      </c>
      <c r="P757" t="str">
        <f t="shared" si="49"/>
        <v>1</v>
      </c>
      <c r="Q757" t="str">
        <f t="shared" si="49"/>
        <v>0</v>
      </c>
      <c r="R757" t="str">
        <f t="shared" si="49"/>
        <v>1</v>
      </c>
      <c r="S757" t="str">
        <f t="shared" si="49"/>
        <v>1</v>
      </c>
      <c r="T757" t="str">
        <f t="shared" si="49"/>
        <v>0</v>
      </c>
      <c r="U757" t="str">
        <f t="shared" si="49"/>
        <v>1</v>
      </c>
      <c r="V757" t="str">
        <f t="shared" si="49"/>
        <v>1</v>
      </c>
      <c r="W757" t="str">
        <f t="shared" si="49"/>
        <v>0</v>
      </c>
      <c r="X757" t="str">
        <f t="shared" si="49"/>
        <v>0</v>
      </c>
      <c r="Y757" t="str">
        <f t="shared" si="49"/>
        <v>1</v>
      </c>
    </row>
    <row r="758" spans="13:25" x14ac:dyDescent="0.3">
      <c r="M758" s="1" t="s">
        <v>764</v>
      </c>
      <c r="N758" t="str">
        <f t="shared" si="48"/>
        <v>1</v>
      </c>
      <c r="O758" t="str">
        <f t="shared" si="49"/>
        <v>0</v>
      </c>
      <c r="P758" t="str">
        <f t="shared" si="49"/>
        <v>0</v>
      </c>
      <c r="Q758" t="str">
        <f t="shared" si="49"/>
        <v>1</v>
      </c>
      <c r="R758" t="str">
        <f t="shared" si="49"/>
        <v>0</v>
      </c>
      <c r="S758" t="str">
        <f t="shared" si="49"/>
        <v>1</v>
      </c>
      <c r="T758" t="str">
        <f t="shared" si="49"/>
        <v>1</v>
      </c>
      <c r="U758" t="str">
        <f t="shared" si="49"/>
        <v>1</v>
      </c>
      <c r="V758" t="str">
        <f t="shared" si="49"/>
        <v>1</v>
      </c>
      <c r="W758" t="str">
        <f t="shared" si="49"/>
        <v>0</v>
      </c>
      <c r="X758" t="str">
        <f t="shared" si="49"/>
        <v>0</v>
      </c>
      <c r="Y758" t="str">
        <f t="shared" si="49"/>
        <v>1</v>
      </c>
    </row>
    <row r="759" spans="13:25" x14ac:dyDescent="0.3">
      <c r="M759" s="1" t="s">
        <v>765</v>
      </c>
      <c r="N759" t="str">
        <f t="shared" si="48"/>
        <v>0</v>
      </c>
      <c r="O759" t="str">
        <f t="shared" si="49"/>
        <v>0</v>
      </c>
      <c r="P759" t="str">
        <f t="shared" si="49"/>
        <v>0</v>
      </c>
      <c r="Q759" t="str">
        <f t="shared" si="49"/>
        <v>1</v>
      </c>
      <c r="R759" t="str">
        <f t="shared" si="49"/>
        <v>0</v>
      </c>
      <c r="S759" t="str">
        <f t="shared" si="49"/>
        <v>0</v>
      </c>
      <c r="T759" t="str">
        <f t="shared" si="49"/>
        <v>1</v>
      </c>
      <c r="U759" t="str">
        <f t="shared" si="49"/>
        <v>0</v>
      </c>
      <c r="V759" t="str">
        <f t="shared" si="49"/>
        <v>0</v>
      </c>
      <c r="W759" t="str">
        <f t="shared" si="49"/>
        <v>0</v>
      </c>
      <c r="X759" t="str">
        <f t="shared" si="49"/>
        <v>1</v>
      </c>
      <c r="Y759" t="str">
        <f t="shared" si="49"/>
        <v>1</v>
      </c>
    </row>
    <row r="760" spans="13:25" x14ac:dyDescent="0.3">
      <c r="M760" s="1" t="s">
        <v>766</v>
      </c>
      <c r="N760" t="str">
        <f t="shared" si="48"/>
        <v>0</v>
      </c>
      <c r="O760" t="str">
        <f t="shared" si="49"/>
        <v>0</v>
      </c>
      <c r="P760" t="str">
        <f t="shared" si="49"/>
        <v>0</v>
      </c>
      <c r="Q760" t="str">
        <f t="shared" si="49"/>
        <v>1</v>
      </c>
      <c r="R760" t="str">
        <f t="shared" si="49"/>
        <v>1</v>
      </c>
      <c r="S760" t="str">
        <f t="shared" si="49"/>
        <v>1</v>
      </c>
      <c r="T760" t="str">
        <f t="shared" si="49"/>
        <v>0</v>
      </c>
      <c r="U760" t="str">
        <f t="shared" si="49"/>
        <v>0</v>
      </c>
      <c r="V760" t="str">
        <f t="shared" si="49"/>
        <v>1</v>
      </c>
      <c r="W760" t="str">
        <f t="shared" si="49"/>
        <v>0</v>
      </c>
      <c r="X760" t="str">
        <f t="shared" si="49"/>
        <v>0</v>
      </c>
      <c r="Y760" t="str">
        <f t="shared" si="49"/>
        <v>1</v>
      </c>
    </row>
    <row r="761" spans="13:25" x14ac:dyDescent="0.3">
      <c r="M761" s="1" t="s">
        <v>767</v>
      </c>
      <c r="N761" t="str">
        <f t="shared" si="48"/>
        <v>0</v>
      </c>
      <c r="O761" t="str">
        <f t="shared" si="49"/>
        <v>0</v>
      </c>
      <c r="P761" t="str">
        <f t="shared" si="49"/>
        <v>0</v>
      </c>
      <c r="Q761" t="str">
        <f t="shared" si="49"/>
        <v>0</v>
      </c>
      <c r="R761" t="str">
        <f t="shared" si="49"/>
        <v>1</v>
      </c>
      <c r="S761" t="str">
        <f t="shared" si="49"/>
        <v>0</v>
      </c>
      <c r="T761" t="str">
        <f t="shared" si="49"/>
        <v>0</v>
      </c>
      <c r="U761" t="str">
        <f t="shared" si="49"/>
        <v>0</v>
      </c>
      <c r="V761" t="str">
        <f t="shared" si="49"/>
        <v>0</v>
      </c>
      <c r="W761" t="str">
        <f t="shared" si="49"/>
        <v>0</v>
      </c>
      <c r="X761" t="str">
        <f t="shared" si="49"/>
        <v>0</v>
      </c>
      <c r="Y761" t="str">
        <f t="shared" si="49"/>
        <v>1</v>
      </c>
    </row>
    <row r="762" spans="13:25" x14ac:dyDescent="0.3">
      <c r="M762" s="1" t="s">
        <v>768</v>
      </c>
      <c r="N762" t="str">
        <f t="shared" si="48"/>
        <v>1</v>
      </c>
      <c r="O762" t="str">
        <f t="shared" si="49"/>
        <v>0</v>
      </c>
      <c r="P762" t="str">
        <f t="shared" si="49"/>
        <v>0</v>
      </c>
      <c r="Q762" t="str">
        <f t="shared" si="49"/>
        <v>1</v>
      </c>
      <c r="R762" t="str">
        <f t="shared" si="49"/>
        <v>1</v>
      </c>
      <c r="S762" t="str">
        <f t="shared" si="49"/>
        <v>1</v>
      </c>
      <c r="T762" t="str">
        <f t="shared" si="49"/>
        <v>0</v>
      </c>
      <c r="U762" t="str">
        <f t="shared" si="49"/>
        <v>0</v>
      </c>
      <c r="V762" t="str">
        <f t="shared" si="49"/>
        <v>0</v>
      </c>
      <c r="W762" t="str">
        <f t="shared" si="49"/>
        <v>1</v>
      </c>
      <c r="X762" t="str">
        <f t="shared" si="49"/>
        <v>0</v>
      </c>
      <c r="Y762" t="str">
        <f t="shared" si="49"/>
        <v>1</v>
      </c>
    </row>
    <row r="763" spans="13:25" x14ac:dyDescent="0.3">
      <c r="M763" s="1" t="s">
        <v>769</v>
      </c>
      <c r="N763" t="str">
        <f t="shared" si="48"/>
        <v>0</v>
      </c>
      <c r="O763" t="str">
        <f t="shared" si="49"/>
        <v>1</v>
      </c>
      <c r="P763" t="str">
        <f t="shared" si="49"/>
        <v>0</v>
      </c>
      <c r="Q763" t="str">
        <f t="shared" si="49"/>
        <v>1</v>
      </c>
      <c r="R763" t="str">
        <f t="shared" si="49"/>
        <v>1</v>
      </c>
      <c r="S763" t="str">
        <f t="shared" si="49"/>
        <v>0</v>
      </c>
      <c r="T763" t="str">
        <f t="shared" si="49"/>
        <v>1</v>
      </c>
      <c r="U763" t="str">
        <f t="shared" si="49"/>
        <v>1</v>
      </c>
      <c r="V763" t="str">
        <f t="shared" si="49"/>
        <v>1</v>
      </c>
      <c r="W763" t="str">
        <f t="shared" si="49"/>
        <v>1</v>
      </c>
      <c r="X763" t="str">
        <f t="shared" si="49"/>
        <v>1</v>
      </c>
      <c r="Y763" t="str">
        <f t="shared" si="49"/>
        <v>0</v>
      </c>
    </row>
    <row r="764" spans="13:25" x14ac:dyDescent="0.3">
      <c r="M764" s="1" t="s">
        <v>770</v>
      </c>
      <c r="N764" t="str">
        <f t="shared" si="48"/>
        <v>1</v>
      </c>
      <c r="O764" t="str">
        <f t="shared" si="49"/>
        <v>1</v>
      </c>
      <c r="P764" t="str">
        <f t="shared" si="49"/>
        <v>1</v>
      </c>
      <c r="Q764" t="str">
        <f t="shared" si="49"/>
        <v>0</v>
      </c>
      <c r="R764" t="str">
        <f t="shared" si="49"/>
        <v>1</v>
      </c>
      <c r="S764" t="str">
        <f t="shared" si="49"/>
        <v>0</v>
      </c>
      <c r="T764" t="str">
        <f t="shared" si="49"/>
        <v>1</v>
      </c>
      <c r="U764" t="str">
        <f t="shared" si="49"/>
        <v>0</v>
      </c>
      <c r="V764" t="str">
        <f t="shared" si="49"/>
        <v>1</v>
      </c>
      <c r="W764" t="str">
        <f t="shared" si="49"/>
        <v>1</v>
      </c>
      <c r="X764" t="str">
        <f t="shared" si="49"/>
        <v>0</v>
      </c>
      <c r="Y764" t="str">
        <f t="shared" si="49"/>
        <v>0</v>
      </c>
    </row>
    <row r="765" spans="13:25" x14ac:dyDescent="0.3">
      <c r="M765" s="1" t="s">
        <v>771</v>
      </c>
      <c r="N765" t="str">
        <f t="shared" si="48"/>
        <v>1</v>
      </c>
      <c r="O765" t="str">
        <f t="shared" si="49"/>
        <v>1</v>
      </c>
      <c r="P765" t="str">
        <f t="shared" si="49"/>
        <v>0</v>
      </c>
      <c r="Q765" t="str">
        <f t="shared" si="49"/>
        <v>0</v>
      </c>
      <c r="R765" t="str">
        <f t="shared" si="49"/>
        <v>1</v>
      </c>
      <c r="S765" t="str">
        <f t="shared" si="49"/>
        <v>0</v>
      </c>
      <c r="T765" t="str">
        <f t="shared" si="49"/>
        <v>1</v>
      </c>
      <c r="U765" t="str">
        <f t="shared" si="49"/>
        <v>0</v>
      </c>
      <c r="V765" t="str">
        <f t="shared" si="49"/>
        <v>0</v>
      </c>
      <c r="W765" t="str">
        <f t="shared" si="49"/>
        <v>0</v>
      </c>
      <c r="X765" t="str">
        <f t="shared" si="49"/>
        <v>1</v>
      </c>
      <c r="Y765" t="str">
        <f t="shared" si="49"/>
        <v>1</v>
      </c>
    </row>
    <row r="766" spans="13:25" x14ac:dyDescent="0.3">
      <c r="M766" s="1" t="s">
        <v>772</v>
      </c>
      <c r="N766" t="str">
        <f t="shared" si="48"/>
        <v>1</v>
      </c>
      <c r="O766" t="str">
        <f t="shared" si="49"/>
        <v>0</v>
      </c>
      <c r="P766" t="str">
        <f t="shared" si="49"/>
        <v>1</v>
      </c>
      <c r="Q766" t="str">
        <f t="shared" si="49"/>
        <v>0</v>
      </c>
      <c r="R766" t="str">
        <f t="shared" si="49"/>
        <v>1</v>
      </c>
      <c r="S766" t="str">
        <f t="shared" si="49"/>
        <v>0</v>
      </c>
      <c r="T766" t="str">
        <f t="shared" ref="O766:Y789" si="50">LEFT(RIGHT($M766,LEN($M766)-T$3),1)</f>
        <v>0</v>
      </c>
      <c r="U766" t="str">
        <f t="shared" si="50"/>
        <v>0</v>
      </c>
      <c r="V766" t="str">
        <f t="shared" si="50"/>
        <v>1</v>
      </c>
      <c r="W766" t="str">
        <f t="shared" si="50"/>
        <v>0</v>
      </c>
      <c r="X766" t="str">
        <f t="shared" si="50"/>
        <v>0</v>
      </c>
      <c r="Y766" t="str">
        <f t="shared" si="50"/>
        <v>0</v>
      </c>
    </row>
    <row r="767" spans="13:25" x14ac:dyDescent="0.3">
      <c r="M767" s="1" t="s">
        <v>773</v>
      </c>
      <c r="N767" t="str">
        <f t="shared" si="48"/>
        <v>1</v>
      </c>
      <c r="O767" t="str">
        <f t="shared" si="50"/>
        <v>1</v>
      </c>
      <c r="P767" t="str">
        <f t="shared" si="50"/>
        <v>1</v>
      </c>
      <c r="Q767" t="str">
        <f t="shared" si="50"/>
        <v>1</v>
      </c>
      <c r="R767" t="str">
        <f t="shared" si="50"/>
        <v>1</v>
      </c>
      <c r="S767" t="str">
        <f t="shared" si="50"/>
        <v>0</v>
      </c>
      <c r="T767" t="str">
        <f t="shared" si="50"/>
        <v>1</v>
      </c>
      <c r="U767" t="str">
        <f t="shared" si="50"/>
        <v>0</v>
      </c>
      <c r="V767" t="str">
        <f t="shared" si="50"/>
        <v>0</v>
      </c>
      <c r="W767" t="str">
        <f t="shared" si="50"/>
        <v>0</v>
      </c>
      <c r="X767" t="str">
        <f t="shared" si="50"/>
        <v>0</v>
      </c>
      <c r="Y767" t="str">
        <f t="shared" si="50"/>
        <v>1</v>
      </c>
    </row>
    <row r="768" spans="13:25" x14ac:dyDescent="0.3">
      <c r="M768" s="1" t="s">
        <v>774</v>
      </c>
      <c r="N768" t="str">
        <f t="shared" si="48"/>
        <v>1</v>
      </c>
      <c r="O768" t="str">
        <f t="shared" si="50"/>
        <v>0</v>
      </c>
      <c r="P768" t="str">
        <f t="shared" si="50"/>
        <v>0</v>
      </c>
      <c r="Q768" t="str">
        <f t="shared" si="50"/>
        <v>0</v>
      </c>
      <c r="R768" t="str">
        <f t="shared" si="50"/>
        <v>0</v>
      </c>
      <c r="S768" t="str">
        <f t="shared" si="50"/>
        <v>0</v>
      </c>
      <c r="T768" t="str">
        <f t="shared" si="50"/>
        <v>1</v>
      </c>
      <c r="U768" t="str">
        <f t="shared" si="50"/>
        <v>0</v>
      </c>
      <c r="V768" t="str">
        <f t="shared" si="50"/>
        <v>1</v>
      </c>
      <c r="W768" t="str">
        <f t="shared" si="50"/>
        <v>1</v>
      </c>
      <c r="X768" t="str">
        <f t="shared" si="50"/>
        <v>1</v>
      </c>
      <c r="Y768" t="str">
        <f t="shared" si="50"/>
        <v>1</v>
      </c>
    </row>
    <row r="769" spans="13:25" x14ac:dyDescent="0.3">
      <c r="M769" s="1" t="s">
        <v>775</v>
      </c>
      <c r="N769" t="str">
        <f t="shared" si="48"/>
        <v>1</v>
      </c>
      <c r="O769" t="str">
        <f t="shared" si="50"/>
        <v>1</v>
      </c>
      <c r="P769" t="str">
        <f t="shared" si="50"/>
        <v>0</v>
      </c>
      <c r="Q769" t="str">
        <f t="shared" si="50"/>
        <v>0</v>
      </c>
      <c r="R769" t="str">
        <f t="shared" si="50"/>
        <v>0</v>
      </c>
      <c r="S769" t="str">
        <f t="shared" si="50"/>
        <v>1</v>
      </c>
      <c r="T769" t="str">
        <f t="shared" si="50"/>
        <v>1</v>
      </c>
      <c r="U769" t="str">
        <f t="shared" si="50"/>
        <v>1</v>
      </c>
      <c r="V769" t="str">
        <f t="shared" si="50"/>
        <v>1</v>
      </c>
      <c r="W769" t="str">
        <f t="shared" si="50"/>
        <v>1</v>
      </c>
      <c r="X769" t="str">
        <f t="shared" si="50"/>
        <v>1</v>
      </c>
      <c r="Y769" t="str">
        <f t="shared" si="50"/>
        <v>0</v>
      </c>
    </row>
    <row r="770" spans="13:25" x14ac:dyDescent="0.3">
      <c r="M770" s="1" t="s">
        <v>776</v>
      </c>
      <c r="N770" t="str">
        <f t="shared" si="48"/>
        <v>0</v>
      </c>
      <c r="O770" t="str">
        <f t="shared" si="50"/>
        <v>1</v>
      </c>
      <c r="P770" t="str">
        <f t="shared" si="50"/>
        <v>0</v>
      </c>
      <c r="Q770" t="str">
        <f t="shared" si="50"/>
        <v>0</v>
      </c>
      <c r="R770" t="str">
        <f t="shared" si="50"/>
        <v>0</v>
      </c>
      <c r="S770" t="str">
        <f t="shared" si="50"/>
        <v>1</v>
      </c>
      <c r="T770" t="str">
        <f t="shared" si="50"/>
        <v>1</v>
      </c>
      <c r="U770" t="str">
        <f t="shared" si="50"/>
        <v>0</v>
      </c>
      <c r="V770" t="str">
        <f t="shared" si="50"/>
        <v>1</v>
      </c>
      <c r="W770" t="str">
        <f t="shared" si="50"/>
        <v>1</v>
      </c>
      <c r="X770" t="str">
        <f t="shared" si="50"/>
        <v>1</v>
      </c>
      <c r="Y770" t="str">
        <f t="shared" si="50"/>
        <v>0</v>
      </c>
    </row>
    <row r="771" spans="13:25" x14ac:dyDescent="0.3">
      <c r="M771" s="1" t="s">
        <v>777</v>
      </c>
      <c r="N771" t="str">
        <f t="shared" si="48"/>
        <v>0</v>
      </c>
      <c r="O771" t="str">
        <f t="shared" si="50"/>
        <v>1</v>
      </c>
      <c r="P771" t="str">
        <f t="shared" si="50"/>
        <v>0</v>
      </c>
      <c r="Q771" t="str">
        <f t="shared" si="50"/>
        <v>0</v>
      </c>
      <c r="R771" t="str">
        <f t="shared" si="50"/>
        <v>0</v>
      </c>
      <c r="S771" t="str">
        <f t="shared" si="50"/>
        <v>1</v>
      </c>
      <c r="T771" t="str">
        <f t="shared" si="50"/>
        <v>0</v>
      </c>
      <c r="U771" t="str">
        <f t="shared" si="50"/>
        <v>0</v>
      </c>
      <c r="V771" t="str">
        <f t="shared" si="50"/>
        <v>1</v>
      </c>
      <c r="W771" t="str">
        <f t="shared" si="50"/>
        <v>1</v>
      </c>
      <c r="X771" t="str">
        <f t="shared" si="50"/>
        <v>1</v>
      </c>
      <c r="Y771" t="str">
        <f t="shared" si="50"/>
        <v>1</v>
      </c>
    </row>
    <row r="772" spans="13:25" x14ac:dyDescent="0.3">
      <c r="M772" s="1" t="s">
        <v>778</v>
      </c>
      <c r="N772" t="str">
        <f t="shared" si="48"/>
        <v>1</v>
      </c>
      <c r="O772" t="str">
        <f t="shared" si="50"/>
        <v>0</v>
      </c>
      <c r="P772" t="str">
        <f t="shared" si="50"/>
        <v>1</v>
      </c>
      <c r="Q772" t="str">
        <f t="shared" si="50"/>
        <v>1</v>
      </c>
      <c r="R772" t="str">
        <f t="shared" si="50"/>
        <v>1</v>
      </c>
      <c r="S772" t="str">
        <f t="shared" si="50"/>
        <v>1</v>
      </c>
      <c r="T772" t="str">
        <f t="shared" si="50"/>
        <v>0</v>
      </c>
      <c r="U772" t="str">
        <f t="shared" si="50"/>
        <v>0</v>
      </c>
      <c r="V772" t="str">
        <f t="shared" si="50"/>
        <v>0</v>
      </c>
      <c r="W772" t="str">
        <f t="shared" si="50"/>
        <v>0</v>
      </c>
      <c r="X772" t="str">
        <f t="shared" si="50"/>
        <v>0</v>
      </c>
      <c r="Y772" t="str">
        <f t="shared" si="50"/>
        <v>1</v>
      </c>
    </row>
    <row r="773" spans="13:25" x14ac:dyDescent="0.3">
      <c r="M773" s="1" t="s">
        <v>779</v>
      </c>
      <c r="N773" t="str">
        <f t="shared" si="48"/>
        <v>1</v>
      </c>
      <c r="O773" t="str">
        <f t="shared" si="50"/>
        <v>0</v>
      </c>
      <c r="P773" t="str">
        <f t="shared" si="50"/>
        <v>1</v>
      </c>
      <c r="Q773" t="str">
        <f t="shared" si="50"/>
        <v>1</v>
      </c>
      <c r="R773" t="str">
        <f t="shared" si="50"/>
        <v>0</v>
      </c>
      <c r="S773" t="str">
        <f t="shared" si="50"/>
        <v>1</v>
      </c>
      <c r="T773" t="str">
        <f t="shared" si="50"/>
        <v>0</v>
      </c>
      <c r="U773" t="str">
        <f t="shared" si="50"/>
        <v>1</v>
      </c>
      <c r="V773" t="str">
        <f t="shared" si="50"/>
        <v>0</v>
      </c>
      <c r="W773" t="str">
        <f t="shared" si="50"/>
        <v>0</v>
      </c>
      <c r="X773" t="str">
        <f t="shared" si="50"/>
        <v>1</v>
      </c>
      <c r="Y773" t="str">
        <f t="shared" si="50"/>
        <v>0</v>
      </c>
    </row>
    <row r="774" spans="13:25" x14ac:dyDescent="0.3">
      <c r="M774" s="1" t="s">
        <v>780</v>
      </c>
      <c r="N774" t="str">
        <f t="shared" si="48"/>
        <v>0</v>
      </c>
      <c r="O774" t="str">
        <f t="shared" si="50"/>
        <v>0</v>
      </c>
      <c r="P774" t="str">
        <f t="shared" si="50"/>
        <v>1</v>
      </c>
      <c r="Q774" t="str">
        <f t="shared" si="50"/>
        <v>1</v>
      </c>
      <c r="R774" t="str">
        <f t="shared" si="50"/>
        <v>0</v>
      </c>
      <c r="S774" t="str">
        <f t="shared" si="50"/>
        <v>1</v>
      </c>
      <c r="T774" t="str">
        <f t="shared" si="50"/>
        <v>0</v>
      </c>
      <c r="U774" t="str">
        <f t="shared" si="50"/>
        <v>0</v>
      </c>
      <c r="V774" t="str">
        <f t="shared" si="50"/>
        <v>1</v>
      </c>
      <c r="W774" t="str">
        <f t="shared" si="50"/>
        <v>1</v>
      </c>
      <c r="X774" t="str">
        <f t="shared" si="50"/>
        <v>1</v>
      </c>
      <c r="Y774" t="str">
        <f t="shared" si="50"/>
        <v>1</v>
      </c>
    </row>
    <row r="775" spans="13:25" x14ac:dyDescent="0.3">
      <c r="M775" s="1" t="s">
        <v>781</v>
      </c>
      <c r="N775" t="str">
        <f t="shared" si="48"/>
        <v>1</v>
      </c>
      <c r="O775" t="str">
        <f t="shared" si="50"/>
        <v>0</v>
      </c>
      <c r="P775" t="str">
        <f t="shared" si="50"/>
        <v>0</v>
      </c>
      <c r="Q775" t="str">
        <f t="shared" si="50"/>
        <v>1</v>
      </c>
      <c r="R775" t="str">
        <f t="shared" si="50"/>
        <v>1</v>
      </c>
      <c r="S775" t="str">
        <f t="shared" si="50"/>
        <v>1</v>
      </c>
      <c r="T775" t="str">
        <f t="shared" si="50"/>
        <v>0</v>
      </c>
      <c r="U775" t="str">
        <f t="shared" si="50"/>
        <v>1</v>
      </c>
      <c r="V775" t="str">
        <f t="shared" si="50"/>
        <v>1</v>
      </c>
      <c r="W775" t="str">
        <f t="shared" si="50"/>
        <v>0</v>
      </c>
      <c r="X775" t="str">
        <f t="shared" si="50"/>
        <v>0</v>
      </c>
      <c r="Y775" t="str">
        <f t="shared" si="50"/>
        <v>1</v>
      </c>
    </row>
    <row r="776" spans="13:25" x14ac:dyDescent="0.3">
      <c r="M776" s="1" t="s">
        <v>782</v>
      </c>
      <c r="N776" t="str">
        <f t="shared" si="48"/>
        <v>0</v>
      </c>
      <c r="O776" t="str">
        <f t="shared" si="50"/>
        <v>1</v>
      </c>
      <c r="P776" t="str">
        <f t="shared" si="50"/>
        <v>0</v>
      </c>
      <c r="Q776" t="str">
        <f t="shared" si="50"/>
        <v>1</v>
      </c>
      <c r="R776" t="str">
        <f t="shared" si="50"/>
        <v>1</v>
      </c>
      <c r="S776" t="str">
        <f t="shared" si="50"/>
        <v>1</v>
      </c>
      <c r="T776" t="str">
        <f t="shared" si="50"/>
        <v>1</v>
      </c>
      <c r="U776" t="str">
        <f t="shared" si="50"/>
        <v>0</v>
      </c>
      <c r="V776" t="str">
        <f t="shared" si="50"/>
        <v>1</v>
      </c>
      <c r="W776" t="str">
        <f t="shared" si="50"/>
        <v>1</v>
      </c>
      <c r="X776" t="str">
        <f t="shared" si="50"/>
        <v>0</v>
      </c>
      <c r="Y776" t="str">
        <f t="shared" si="50"/>
        <v>1</v>
      </c>
    </row>
    <row r="777" spans="13:25" x14ac:dyDescent="0.3">
      <c r="M777" s="1" t="s">
        <v>783</v>
      </c>
      <c r="N777" t="str">
        <f t="shared" si="48"/>
        <v>1</v>
      </c>
      <c r="O777" t="str">
        <f t="shared" si="50"/>
        <v>1</v>
      </c>
      <c r="P777" t="str">
        <f t="shared" si="50"/>
        <v>1</v>
      </c>
      <c r="Q777" t="str">
        <f t="shared" si="50"/>
        <v>1</v>
      </c>
      <c r="R777" t="str">
        <f t="shared" si="50"/>
        <v>1</v>
      </c>
      <c r="S777" t="str">
        <f t="shared" si="50"/>
        <v>1</v>
      </c>
      <c r="T777" t="str">
        <f t="shared" si="50"/>
        <v>0</v>
      </c>
      <c r="U777" t="str">
        <f t="shared" si="50"/>
        <v>0</v>
      </c>
      <c r="V777" t="str">
        <f t="shared" si="50"/>
        <v>1</v>
      </c>
      <c r="W777" t="str">
        <f t="shared" si="50"/>
        <v>1</v>
      </c>
      <c r="X777" t="str">
        <f t="shared" si="50"/>
        <v>1</v>
      </c>
      <c r="Y777" t="str">
        <f t="shared" si="50"/>
        <v>1</v>
      </c>
    </row>
    <row r="778" spans="13:25" x14ac:dyDescent="0.3">
      <c r="M778" s="1" t="s">
        <v>784</v>
      </c>
      <c r="N778" t="str">
        <f t="shared" si="48"/>
        <v>1</v>
      </c>
      <c r="O778" t="str">
        <f t="shared" si="50"/>
        <v>1</v>
      </c>
      <c r="P778" t="str">
        <f t="shared" si="50"/>
        <v>0</v>
      </c>
      <c r="Q778" t="str">
        <f t="shared" si="50"/>
        <v>1</v>
      </c>
      <c r="R778" t="str">
        <f t="shared" si="50"/>
        <v>1</v>
      </c>
      <c r="S778" t="str">
        <f t="shared" si="50"/>
        <v>0</v>
      </c>
      <c r="T778" t="str">
        <f t="shared" si="50"/>
        <v>1</v>
      </c>
      <c r="U778" t="str">
        <f t="shared" si="50"/>
        <v>1</v>
      </c>
      <c r="V778" t="str">
        <f t="shared" si="50"/>
        <v>1</v>
      </c>
      <c r="W778" t="str">
        <f t="shared" si="50"/>
        <v>0</v>
      </c>
      <c r="X778" t="str">
        <f t="shared" si="50"/>
        <v>0</v>
      </c>
      <c r="Y778" t="str">
        <f t="shared" si="50"/>
        <v>0</v>
      </c>
    </row>
    <row r="779" spans="13:25" x14ac:dyDescent="0.3">
      <c r="M779" s="1" t="s">
        <v>785</v>
      </c>
      <c r="N779" t="str">
        <f t="shared" si="48"/>
        <v>0</v>
      </c>
      <c r="O779" t="str">
        <f t="shared" si="50"/>
        <v>1</v>
      </c>
      <c r="P779" t="str">
        <f t="shared" si="50"/>
        <v>1</v>
      </c>
      <c r="Q779" t="str">
        <f t="shared" si="50"/>
        <v>0</v>
      </c>
      <c r="R779" t="str">
        <f t="shared" si="50"/>
        <v>0</v>
      </c>
      <c r="S779" t="str">
        <f t="shared" si="50"/>
        <v>0</v>
      </c>
      <c r="T779" t="str">
        <f t="shared" si="50"/>
        <v>0</v>
      </c>
      <c r="U779" t="str">
        <f t="shared" si="50"/>
        <v>0</v>
      </c>
      <c r="V779" t="str">
        <f t="shared" si="50"/>
        <v>0</v>
      </c>
      <c r="W779" t="str">
        <f t="shared" si="50"/>
        <v>0</v>
      </c>
      <c r="X779" t="str">
        <f t="shared" si="50"/>
        <v>1</v>
      </c>
      <c r="Y779" t="str">
        <f t="shared" si="50"/>
        <v>1</v>
      </c>
    </row>
    <row r="780" spans="13:25" x14ac:dyDescent="0.3">
      <c r="M780" s="1" t="s">
        <v>786</v>
      </c>
      <c r="N780" t="str">
        <f t="shared" si="48"/>
        <v>0</v>
      </c>
      <c r="O780" t="str">
        <f t="shared" si="50"/>
        <v>0</v>
      </c>
      <c r="P780" t="str">
        <f t="shared" si="50"/>
        <v>0</v>
      </c>
      <c r="Q780" t="str">
        <f t="shared" si="50"/>
        <v>1</v>
      </c>
      <c r="R780" t="str">
        <f t="shared" si="50"/>
        <v>0</v>
      </c>
      <c r="S780" t="str">
        <f t="shared" si="50"/>
        <v>0</v>
      </c>
      <c r="T780" t="str">
        <f t="shared" si="50"/>
        <v>1</v>
      </c>
      <c r="U780" t="str">
        <f t="shared" si="50"/>
        <v>1</v>
      </c>
      <c r="V780" t="str">
        <f t="shared" si="50"/>
        <v>1</v>
      </c>
      <c r="W780" t="str">
        <f t="shared" si="50"/>
        <v>1</v>
      </c>
      <c r="X780" t="str">
        <f t="shared" si="50"/>
        <v>0</v>
      </c>
      <c r="Y780" t="str">
        <f t="shared" si="50"/>
        <v>1</v>
      </c>
    </row>
    <row r="781" spans="13:25" x14ac:dyDescent="0.3">
      <c r="M781" s="1" t="s">
        <v>787</v>
      </c>
      <c r="N781" t="str">
        <f t="shared" si="48"/>
        <v>0</v>
      </c>
      <c r="O781" t="str">
        <f t="shared" si="50"/>
        <v>0</v>
      </c>
      <c r="P781" t="str">
        <f t="shared" si="50"/>
        <v>1</v>
      </c>
      <c r="Q781" t="str">
        <f t="shared" si="50"/>
        <v>0</v>
      </c>
      <c r="R781" t="str">
        <f t="shared" si="50"/>
        <v>0</v>
      </c>
      <c r="S781" t="str">
        <f t="shared" si="50"/>
        <v>0</v>
      </c>
      <c r="T781" t="str">
        <f t="shared" si="50"/>
        <v>0</v>
      </c>
      <c r="U781" t="str">
        <f t="shared" si="50"/>
        <v>0</v>
      </c>
      <c r="V781" t="str">
        <f t="shared" si="50"/>
        <v>0</v>
      </c>
      <c r="W781" t="str">
        <f t="shared" si="50"/>
        <v>1</v>
      </c>
      <c r="X781" t="str">
        <f t="shared" si="50"/>
        <v>0</v>
      </c>
      <c r="Y781" t="str">
        <f t="shared" si="50"/>
        <v>0</v>
      </c>
    </row>
    <row r="782" spans="13:25" x14ac:dyDescent="0.3">
      <c r="M782" s="1" t="s">
        <v>788</v>
      </c>
      <c r="N782" t="str">
        <f t="shared" si="48"/>
        <v>1</v>
      </c>
      <c r="O782" t="str">
        <f t="shared" si="50"/>
        <v>0</v>
      </c>
      <c r="P782" t="str">
        <f t="shared" si="50"/>
        <v>1</v>
      </c>
      <c r="Q782" t="str">
        <f t="shared" si="50"/>
        <v>0</v>
      </c>
      <c r="R782" t="str">
        <f t="shared" si="50"/>
        <v>0</v>
      </c>
      <c r="S782" t="str">
        <f t="shared" si="50"/>
        <v>0</v>
      </c>
      <c r="T782" t="str">
        <f t="shared" si="50"/>
        <v>1</v>
      </c>
      <c r="U782" t="str">
        <f t="shared" si="50"/>
        <v>0</v>
      </c>
      <c r="V782" t="str">
        <f t="shared" si="50"/>
        <v>0</v>
      </c>
      <c r="W782" t="str">
        <f t="shared" si="50"/>
        <v>0</v>
      </c>
      <c r="X782" t="str">
        <f t="shared" si="50"/>
        <v>1</v>
      </c>
      <c r="Y782" t="str">
        <f t="shared" si="50"/>
        <v>0</v>
      </c>
    </row>
    <row r="783" spans="13:25" x14ac:dyDescent="0.3">
      <c r="M783" s="1" t="s">
        <v>789</v>
      </c>
      <c r="N783" t="str">
        <f t="shared" si="48"/>
        <v>0</v>
      </c>
      <c r="O783" t="str">
        <f t="shared" si="50"/>
        <v>1</v>
      </c>
      <c r="P783" t="str">
        <f t="shared" si="50"/>
        <v>1</v>
      </c>
      <c r="Q783" t="str">
        <f t="shared" si="50"/>
        <v>1</v>
      </c>
      <c r="R783" t="str">
        <f t="shared" si="50"/>
        <v>0</v>
      </c>
      <c r="S783" t="str">
        <f t="shared" si="50"/>
        <v>1</v>
      </c>
      <c r="T783" t="str">
        <f t="shared" si="50"/>
        <v>0</v>
      </c>
      <c r="U783" t="str">
        <f t="shared" si="50"/>
        <v>0</v>
      </c>
      <c r="V783" t="str">
        <f t="shared" si="50"/>
        <v>1</v>
      </c>
      <c r="W783" t="str">
        <f t="shared" si="50"/>
        <v>1</v>
      </c>
      <c r="X783" t="str">
        <f t="shared" si="50"/>
        <v>0</v>
      </c>
      <c r="Y783" t="str">
        <f t="shared" si="50"/>
        <v>0</v>
      </c>
    </row>
    <row r="784" spans="13:25" x14ac:dyDescent="0.3">
      <c r="M784" s="1" t="s">
        <v>790</v>
      </c>
      <c r="N784" t="str">
        <f t="shared" si="48"/>
        <v>1</v>
      </c>
      <c r="O784" t="str">
        <f t="shared" si="50"/>
        <v>0</v>
      </c>
      <c r="P784" t="str">
        <f t="shared" si="50"/>
        <v>0</v>
      </c>
      <c r="Q784" t="str">
        <f t="shared" si="50"/>
        <v>0</v>
      </c>
      <c r="R784" t="str">
        <f t="shared" si="50"/>
        <v>0</v>
      </c>
      <c r="S784" t="str">
        <f t="shared" si="50"/>
        <v>1</v>
      </c>
      <c r="T784" t="str">
        <f t="shared" si="50"/>
        <v>0</v>
      </c>
      <c r="U784" t="str">
        <f t="shared" si="50"/>
        <v>0</v>
      </c>
      <c r="V784" t="str">
        <f t="shared" si="50"/>
        <v>1</v>
      </c>
      <c r="W784" t="str">
        <f t="shared" si="50"/>
        <v>0</v>
      </c>
      <c r="X784" t="str">
        <f t="shared" si="50"/>
        <v>1</v>
      </c>
      <c r="Y784" t="str">
        <f t="shared" si="50"/>
        <v>1</v>
      </c>
    </row>
    <row r="785" spans="13:25" x14ac:dyDescent="0.3">
      <c r="M785" s="1" t="s">
        <v>791</v>
      </c>
      <c r="N785" t="str">
        <f t="shared" si="48"/>
        <v>1</v>
      </c>
      <c r="O785" t="str">
        <f t="shared" si="50"/>
        <v>0</v>
      </c>
      <c r="P785" t="str">
        <f t="shared" si="50"/>
        <v>0</v>
      </c>
      <c r="Q785" t="str">
        <f t="shared" si="50"/>
        <v>0</v>
      </c>
      <c r="R785" t="str">
        <f t="shared" si="50"/>
        <v>1</v>
      </c>
      <c r="S785" t="str">
        <f t="shared" si="50"/>
        <v>1</v>
      </c>
      <c r="T785" t="str">
        <f t="shared" si="50"/>
        <v>1</v>
      </c>
      <c r="U785" t="str">
        <f t="shared" si="50"/>
        <v>0</v>
      </c>
      <c r="V785" t="str">
        <f t="shared" si="50"/>
        <v>0</v>
      </c>
      <c r="W785" t="str">
        <f t="shared" si="50"/>
        <v>0</v>
      </c>
      <c r="X785" t="str">
        <f t="shared" si="50"/>
        <v>1</v>
      </c>
      <c r="Y785" t="str">
        <f t="shared" si="50"/>
        <v>1</v>
      </c>
    </row>
    <row r="786" spans="13:25" x14ac:dyDescent="0.3">
      <c r="M786" s="1" t="s">
        <v>792</v>
      </c>
      <c r="N786" t="str">
        <f t="shared" si="48"/>
        <v>0</v>
      </c>
      <c r="O786" t="str">
        <f t="shared" si="50"/>
        <v>0</v>
      </c>
      <c r="P786" t="str">
        <f t="shared" si="50"/>
        <v>1</v>
      </c>
      <c r="Q786" t="str">
        <f t="shared" si="50"/>
        <v>1</v>
      </c>
      <c r="R786" t="str">
        <f t="shared" si="50"/>
        <v>1</v>
      </c>
      <c r="S786" t="str">
        <f t="shared" si="50"/>
        <v>0</v>
      </c>
      <c r="T786" t="str">
        <f t="shared" si="50"/>
        <v>1</v>
      </c>
      <c r="U786" t="str">
        <f t="shared" si="50"/>
        <v>1</v>
      </c>
      <c r="V786" t="str">
        <f t="shared" si="50"/>
        <v>0</v>
      </c>
      <c r="W786" t="str">
        <f t="shared" si="50"/>
        <v>0</v>
      </c>
      <c r="X786" t="str">
        <f t="shared" si="50"/>
        <v>0</v>
      </c>
      <c r="Y786" t="str">
        <f t="shared" si="50"/>
        <v>0</v>
      </c>
    </row>
    <row r="787" spans="13:25" x14ac:dyDescent="0.3">
      <c r="M787" s="1" t="s">
        <v>793</v>
      </c>
      <c r="N787" t="str">
        <f t="shared" si="48"/>
        <v>1</v>
      </c>
      <c r="O787" t="str">
        <f t="shared" si="50"/>
        <v>1</v>
      </c>
      <c r="P787" t="str">
        <f t="shared" si="50"/>
        <v>0</v>
      </c>
      <c r="Q787" t="str">
        <f t="shared" si="50"/>
        <v>1</v>
      </c>
      <c r="R787" t="str">
        <f t="shared" si="50"/>
        <v>0</v>
      </c>
      <c r="S787" t="str">
        <f t="shared" si="50"/>
        <v>0</v>
      </c>
      <c r="T787" t="str">
        <f t="shared" si="50"/>
        <v>0</v>
      </c>
      <c r="U787" t="str">
        <f t="shared" si="50"/>
        <v>0</v>
      </c>
      <c r="V787" t="str">
        <f t="shared" si="50"/>
        <v>1</v>
      </c>
      <c r="W787" t="str">
        <f t="shared" si="50"/>
        <v>1</v>
      </c>
      <c r="X787" t="str">
        <f t="shared" si="50"/>
        <v>1</v>
      </c>
      <c r="Y787" t="str">
        <f t="shared" si="50"/>
        <v>1</v>
      </c>
    </row>
    <row r="788" spans="13:25" x14ac:dyDescent="0.3">
      <c r="M788" s="1" t="s">
        <v>794</v>
      </c>
      <c r="N788" t="str">
        <f t="shared" si="48"/>
        <v>1</v>
      </c>
      <c r="O788" t="str">
        <f t="shared" si="50"/>
        <v>1</v>
      </c>
      <c r="P788" t="str">
        <f t="shared" si="50"/>
        <v>1</v>
      </c>
      <c r="Q788" t="str">
        <f t="shared" si="50"/>
        <v>0</v>
      </c>
      <c r="R788" t="str">
        <f t="shared" si="50"/>
        <v>0</v>
      </c>
      <c r="S788" t="str">
        <f t="shared" si="50"/>
        <v>1</v>
      </c>
      <c r="T788" t="str">
        <f t="shared" si="50"/>
        <v>1</v>
      </c>
      <c r="U788" t="str">
        <f t="shared" si="50"/>
        <v>1</v>
      </c>
      <c r="V788" t="str">
        <f t="shared" si="50"/>
        <v>1</v>
      </c>
      <c r="W788" t="str">
        <f t="shared" si="50"/>
        <v>1</v>
      </c>
      <c r="X788" t="str">
        <f t="shared" si="50"/>
        <v>0</v>
      </c>
      <c r="Y788" t="str">
        <f t="shared" si="50"/>
        <v>0</v>
      </c>
    </row>
    <row r="789" spans="13:25" x14ac:dyDescent="0.3">
      <c r="M789" s="1" t="s">
        <v>795</v>
      </c>
      <c r="N789" t="str">
        <f t="shared" si="48"/>
        <v>0</v>
      </c>
      <c r="O789" t="str">
        <f t="shared" si="50"/>
        <v>0</v>
      </c>
      <c r="P789" t="str">
        <f t="shared" si="50"/>
        <v>1</v>
      </c>
      <c r="Q789" t="str">
        <f t="shared" si="50"/>
        <v>0</v>
      </c>
      <c r="R789" t="str">
        <f t="shared" si="50"/>
        <v>1</v>
      </c>
      <c r="S789" t="str">
        <f t="shared" si="50"/>
        <v>0</v>
      </c>
      <c r="T789" t="str">
        <f t="shared" si="50"/>
        <v>0</v>
      </c>
      <c r="U789" t="str">
        <f t="shared" si="50"/>
        <v>0</v>
      </c>
      <c r="V789" t="str">
        <f t="shared" ref="O789:Y812" si="51">LEFT(RIGHT($M789,LEN($M789)-V$3),1)</f>
        <v>1</v>
      </c>
      <c r="W789" t="str">
        <f t="shared" si="51"/>
        <v>0</v>
      </c>
      <c r="X789" t="str">
        <f t="shared" si="51"/>
        <v>1</v>
      </c>
      <c r="Y789" t="str">
        <f t="shared" si="51"/>
        <v>1</v>
      </c>
    </row>
    <row r="790" spans="13:25" x14ac:dyDescent="0.3">
      <c r="M790" s="1" t="s">
        <v>796</v>
      </c>
      <c r="N790" t="str">
        <f t="shared" si="48"/>
        <v>1</v>
      </c>
      <c r="O790" t="str">
        <f t="shared" si="51"/>
        <v>0</v>
      </c>
      <c r="P790" t="str">
        <f t="shared" si="51"/>
        <v>0</v>
      </c>
      <c r="Q790" t="str">
        <f t="shared" si="51"/>
        <v>0</v>
      </c>
      <c r="R790" t="str">
        <f t="shared" si="51"/>
        <v>0</v>
      </c>
      <c r="S790" t="str">
        <f t="shared" si="51"/>
        <v>0</v>
      </c>
      <c r="T790" t="str">
        <f t="shared" si="51"/>
        <v>0</v>
      </c>
      <c r="U790" t="str">
        <f t="shared" si="51"/>
        <v>0</v>
      </c>
      <c r="V790" t="str">
        <f t="shared" si="51"/>
        <v>0</v>
      </c>
      <c r="W790" t="str">
        <f t="shared" si="51"/>
        <v>1</v>
      </c>
      <c r="X790" t="str">
        <f t="shared" si="51"/>
        <v>1</v>
      </c>
      <c r="Y790" t="str">
        <f t="shared" si="51"/>
        <v>1</v>
      </c>
    </row>
    <row r="791" spans="13:25" x14ac:dyDescent="0.3">
      <c r="M791" s="1" t="s">
        <v>797</v>
      </c>
      <c r="N791" t="str">
        <f t="shared" si="48"/>
        <v>1</v>
      </c>
      <c r="O791" t="str">
        <f t="shared" si="51"/>
        <v>0</v>
      </c>
      <c r="P791" t="str">
        <f t="shared" si="51"/>
        <v>1</v>
      </c>
      <c r="Q791" t="str">
        <f t="shared" si="51"/>
        <v>1</v>
      </c>
      <c r="R791" t="str">
        <f t="shared" si="51"/>
        <v>0</v>
      </c>
      <c r="S791" t="str">
        <f t="shared" si="51"/>
        <v>1</v>
      </c>
      <c r="T791" t="str">
        <f t="shared" si="51"/>
        <v>1</v>
      </c>
      <c r="U791" t="str">
        <f t="shared" si="51"/>
        <v>1</v>
      </c>
      <c r="V791" t="str">
        <f t="shared" si="51"/>
        <v>0</v>
      </c>
      <c r="W791" t="str">
        <f t="shared" si="51"/>
        <v>0</v>
      </c>
      <c r="X791" t="str">
        <f t="shared" si="51"/>
        <v>1</v>
      </c>
      <c r="Y791" t="str">
        <f t="shared" si="51"/>
        <v>1</v>
      </c>
    </row>
    <row r="792" spans="13:25" x14ac:dyDescent="0.3">
      <c r="M792" s="1" t="s">
        <v>798</v>
      </c>
      <c r="N792" t="str">
        <f t="shared" si="48"/>
        <v>0</v>
      </c>
      <c r="O792" t="str">
        <f t="shared" si="51"/>
        <v>1</v>
      </c>
      <c r="P792" t="str">
        <f t="shared" si="51"/>
        <v>0</v>
      </c>
      <c r="Q792" t="str">
        <f t="shared" si="51"/>
        <v>1</v>
      </c>
      <c r="R792" t="str">
        <f t="shared" si="51"/>
        <v>1</v>
      </c>
      <c r="S792" t="str">
        <f t="shared" si="51"/>
        <v>0</v>
      </c>
      <c r="T792" t="str">
        <f t="shared" si="51"/>
        <v>0</v>
      </c>
      <c r="U792" t="str">
        <f t="shared" si="51"/>
        <v>1</v>
      </c>
      <c r="V792" t="str">
        <f t="shared" si="51"/>
        <v>1</v>
      </c>
      <c r="W792" t="str">
        <f t="shared" si="51"/>
        <v>1</v>
      </c>
      <c r="X792" t="str">
        <f t="shared" si="51"/>
        <v>0</v>
      </c>
      <c r="Y792" t="str">
        <f t="shared" si="51"/>
        <v>1</v>
      </c>
    </row>
    <row r="793" spans="13:25" x14ac:dyDescent="0.3">
      <c r="M793" s="1" t="s">
        <v>799</v>
      </c>
      <c r="N793" t="str">
        <f t="shared" si="48"/>
        <v>1</v>
      </c>
      <c r="O793" t="str">
        <f t="shared" si="51"/>
        <v>1</v>
      </c>
      <c r="P793" t="str">
        <f t="shared" si="51"/>
        <v>1</v>
      </c>
      <c r="Q793" t="str">
        <f t="shared" si="51"/>
        <v>1</v>
      </c>
      <c r="R793" t="str">
        <f t="shared" si="51"/>
        <v>0</v>
      </c>
      <c r="S793" t="str">
        <f t="shared" si="51"/>
        <v>1</v>
      </c>
      <c r="T793" t="str">
        <f t="shared" si="51"/>
        <v>0</v>
      </c>
      <c r="U793" t="str">
        <f t="shared" si="51"/>
        <v>1</v>
      </c>
      <c r="V793" t="str">
        <f t="shared" si="51"/>
        <v>1</v>
      </c>
      <c r="W793" t="str">
        <f t="shared" si="51"/>
        <v>1</v>
      </c>
      <c r="X793" t="str">
        <f t="shared" si="51"/>
        <v>1</v>
      </c>
      <c r="Y793" t="str">
        <f t="shared" si="51"/>
        <v>0</v>
      </c>
    </row>
    <row r="794" spans="13:25" x14ac:dyDescent="0.3">
      <c r="M794" s="1" t="s">
        <v>800</v>
      </c>
      <c r="N794" t="str">
        <f t="shared" si="48"/>
        <v>1</v>
      </c>
      <c r="O794" t="str">
        <f t="shared" si="51"/>
        <v>0</v>
      </c>
      <c r="P794" t="str">
        <f t="shared" si="51"/>
        <v>0</v>
      </c>
      <c r="Q794" t="str">
        <f t="shared" si="51"/>
        <v>1</v>
      </c>
      <c r="R794" t="str">
        <f t="shared" si="51"/>
        <v>0</v>
      </c>
      <c r="S794" t="str">
        <f t="shared" si="51"/>
        <v>0</v>
      </c>
      <c r="T794" t="str">
        <f t="shared" si="51"/>
        <v>1</v>
      </c>
      <c r="U794" t="str">
        <f t="shared" si="51"/>
        <v>0</v>
      </c>
      <c r="V794" t="str">
        <f t="shared" si="51"/>
        <v>0</v>
      </c>
      <c r="W794" t="str">
        <f t="shared" si="51"/>
        <v>1</v>
      </c>
      <c r="X794" t="str">
        <f t="shared" si="51"/>
        <v>1</v>
      </c>
      <c r="Y794" t="str">
        <f t="shared" si="51"/>
        <v>1</v>
      </c>
    </row>
    <row r="795" spans="13:25" x14ac:dyDescent="0.3">
      <c r="M795" s="1" t="s">
        <v>801</v>
      </c>
      <c r="N795" t="str">
        <f t="shared" si="48"/>
        <v>0</v>
      </c>
      <c r="O795" t="str">
        <f t="shared" si="51"/>
        <v>1</v>
      </c>
      <c r="P795" t="str">
        <f t="shared" si="51"/>
        <v>1</v>
      </c>
      <c r="Q795" t="str">
        <f t="shared" si="51"/>
        <v>0</v>
      </c>
      <c r="R795" t="str">
        <f t="shared" si="51"/>
        <v>0</v>
      </c>
      <c r="S795" t="str">
        <f t="shared" si="51"/>
        <v>1</v>
      </c>
      <c r="T795" t="str">
        <f t="shared" si="51"/>
        <v>0</v>
      </c>
      <c r="U795" t="str">
        <f t="shared" si="51"/>
        <v>0</v>
      </c>
      <c r="V795" t="str">
        <f t="shared" si="51"/>
        <v>1</v>
      </c>
      <c r="W795" t="str">
        <f t="shared" si="51"/>
        <v>1</v>
      </c>
      <c r="X795" t="str">
        <f t="shared" si="51"/>
        <v>0</v>
      </c>
      <c r="Y795" t="str">
        <f t="shared" si="51"/>
        <v>1</v>
      </c>
    </row>
    <row r="796" spans="13:25" x14ac:dyDescent="0.3">
      <c r="M796" s="1" t="s">
        <v>802</v>
      </c>
      <c r="N796" t="str">
        <f t="shared" si="48"/>
        <v>0</v>
      </c>
      <c r="O796" t="str">
        <f t="shared" si="51"/>
        <v>1</v>
      </c>
      <c r="P796" t="str">
        <f t="shared" si="51"/>
        <v>0</v>
      </c>
      <c r="Q796" t="str">
        <f t="shared" si="51"/>
        <v>1</v>
      </c>
      <c r="R796" t="str">
        <f t="shared" si="51"/>
        <v>1</v>
      </c>
      <c r="S796" t="str">
        <f t="shared" si="51"/>
        <v>0</v>
      </c>
      <c r="T796" t="str">
        <f t="shared" si="51"/>
        <v>1</v>
      </c>
      <c r="U796" t="str">
        <f t="shared" si="51"/>
        <v>1</v>
      </c>
      <c r="V796" t="str">
        <f t="shared" si="51"/>
        <v>0</v>
      </c>
      <c r="W796" t="str">
        <f t="shared" si="51"/>
        <v>1</v>
      </c>
      <c r="X796" t="str">
        <f t="shared" si="51"/>
        <v>0</v>
      </c>
      <c r="Y796" t="str">
        <f t="shared" si="51"/>
        <v>0</v>
      </c>
    </row>
    <row r="797" spans="13:25" x14ac:dyDescent="0.3">
      <c r="M797" s="1" t="s">
        <v>803</v>
      </c>
      <c r="N797" t="str">
        <f t="shared" ref="N797:Y853" si="52">LEFT(RIGHT($M797,LEN($M797)-N$3),1)</f>
        <v>0</v>
      </c>
      <c r="O797" t="str">
        <f t="shared" si="51"/>
        <v>0</v>
      </c>
      <c r="P797" t="str">
        <f t="shared" si="51"/>
        <v>0</v>
      </c>
      <c r="Q797" t="str">
        <f t="shared" si="51"/>
        <v>0</v>
      </c>
      <c r="R797" t="str">
        <f t="shared" si="51"/>
        <v>0</v>
      </c>
      <c r="S797" t="str">
        <f t="shared" si="51"/>
        <v>0</v>
      </c>
      <c r="T797" t="str">
        <f t="shared" si="51"/>
        <v>1</v>
      </c>
      <c r="U797" t="str">
        <f t="shared" si="51"/>
        <v>1</v>
      </c>
      <c r="V797" t="str">
        <f t="shared" si="51"/>
        <v>1</v>
      </c>
      <c r="W797" t="str">
        <f t="shared" si="51"/>
        <v>1</v>
      </c>
      <c r="X797" t="str">
        <f t="shared" si="51"/>
        <v>1</v>
      </c>
      <c r="Y797" t="str">
        <f t="shared" si="51"/>
        <v>0</v>
      </c>
    </row>
    <row r="798" spans="13:25" x14ac:dyDescent="0.3">
      <c r="M798" s="1" t="s">
        <v>804</v>
      </c>
      <c r="N798" t="str">
        <f t="shared" si="52"/>
        <v>0</v>
      </c>
      <c r="O798" t="str">
        <f t="shared" si="51"/>
        <v>0</v>
      </c>
      <c r="P798" t="str">
        <f t="shared" si="51"/>
        <v>1</v>
      </c>
      <c r="Q798" t="str">
        <f t="shared" si="51"/>
        <v>1</v>
      </c>
      <c r="R798" t="str">
        <f t="shared" si="51"/>
        <v>0</v>
      </c>
      <c r="S798" t="str">
        <f t="shared" si="51"/>
        <v>1</v>
      </c>
      <c r="T798" t="str">
        <f t="shared" si="51"/>
        <v>1</v>
      </c>
      <c r="U798" t="str">
        <f t="shared" si="51"/>
        <v>1</v>
      </c>
      <c r="V798" t="str">
        <f t="shared" si="51"/>
        <v>0</v>
      </c>
      <c r="W798" t="str">
        <f t="shared" si="51"/>
        <v>0</v>
      </c>
      <c r="X798" t="str">
        <f t="shared" si="51"/>
        <v>0</v>
      </c>
      <c r="Y798" t="str">
        <f t="shared" si="51"/>
        <v>0</v>
      </c>
    </row>
    <row r="799" spans="13:25" x14ac:dyDescent="0.3">
      <c r="M799" s="1" t="s">
        <v>805</v>
      </c>
      <c r="N799" t="str">
        <f t="shared" si="52"/>
        <v>1</v>
      </c>
      <c r="O799" t="str">
        <f t="shared" si="51"/>
        <v>0</v>
      </c>
      <c r="P799" t="str">
        <f t="shared" si="51"/>
        <v>1</v>
      </c>
      <c r="Q799" t="str">
        <f t="shared" si="51"/>
        <v>1</v>
      </c>
      <c r="R799" t="str">
        <f t="shared" si="51"/>
        <v>1</v>
      </c>
      <c r="S799" t="str">
        <f t="shared" si="51"/>
        <v>0</v>
      </c>
      <c r="T799" t="str">
        <f t="shared" si="51"/>
        <v>0</v>
      </c>
      <c r="U799" t="str">
        <f t="shared" si="51"/>
        <v>0</v>
      </c>
      <c r="V799" t="str">
        <f t="shared" si="51"/>
        <v>0</v>
      </c>
      <c r="W799" t="str">
        <f t="shared" si="51"/>
        <v>1</v>
      </c>
      <c r="X799" t="str">
        <f t="shared" si="51"/>
        <v>0</v>
      </c>
      <c r="Y799" t="str">
        <f t="shared" si="51"/>
        <v>0</v>
      </c>
    </row>
    <row r="800" spans="13:25" x14ac:dyDescent="0.3">
      <c r="M800" s="1" t="s">
        <v>806</v>
      </c>
      <c r="N800" t="str">
        <f t="shared" si="52"/>
        <v>1</v>
      </c>
      <c r="O800" t="str">
        <f t="shared" si="51"/>
        <v>0</v>
      </c>
      <c r="P800" t="str">
        <f t="shared" si="51"/>
        <v>0</v>
      </c>
      <c r="Q800" t="str">
        <f t="shared" si="51"/>
        <v>0</v>
      </c>
      <c r="R800" t="str">
        <f t="shared" si="51"/>
        <v>1</v>
      </c>
      <c r="S800" t="str">
        <f t="shared" si="51"/>
        <v>0</v>
      </c>
      <c r="T800" t="str">
        <f t="shared" si="51"/>
        <v>1</v>
      </c>
      <c r="U800" t="str">
        <f t="shared" si="51"/>
        <v>1</v>
      </c>
      <c r="V800" t="str">
        <f t="shared" si="51"/>
        <v>1</v>
      </c>
      <c r="W800" t="str">
        <f t="shared" si="51"/>
        <v>0</v>
      </c>
      <c r="X800" t="str">
        <f t="shared" si="51"/>
        <v>0</v>
      </c>
      <c r="Y800" t="str">
        <f t="shared" si="51"/>
        <v>0</v>
      </c>
    </row>
    <row r="801" spans="13:25" x14ac:dyDescent="0.3">
      <c r="M801" s="1" t="s">
        <v>807</v>
      </c>
      <c r="N801" t="str">
        <f t="shared" si="52"/>
        <v>1</v>
      </c>
      <c r="O801" t="str">
        <f t="shared" si="51"/>
        <v>1</v>
      </c>
      <c r="P801" t="str">
        <f t="shared" si="51"/>
        <v>0</v>
      </c>
      <c r="Q801" t="str">
        <f t="shared" si="51"/>
        <v>1</v>
      </c>
      <c r="R801" t="str">
        <f t="shared" si="51"/>
        <v>0</v>
      </c>
      <c r="S801" t="str">
        <f t="shared" si="51"/>
        <v>1</v>
      </c>
      <c r="T801" t="str">
        <f t="shared" si="51"/>
        <v>0</v>
      </c>
      <c r="U801" t="str">
        <f t="shared" si="51"/>
        <v>1</v>
      </c>
      <c r="V801" t="str">
        <f t="shared" si="51"/>
        <v>0</v>
      </c>
      <c r="W801" t="str">
        <f t="shared" si="51"/>
        <v>0</v>
      </c>
      <c r="X801" t="str">
        <f t="shared" si="51"/>
        <v>1</v>
      </c>
      <c r="Y801" t="str">
        <f t="shared" si="51"/>
        <v>1</v>
      </c>
    </row>
    <row r="802" spans="13:25" x14ac:dyDescent="0.3">
      <c r="M802" s="1" t="s">
        <v>808</v>
      </c>
      <c r="N802" t="str">
        <f t="shared" si="52"/>
        <v>1</v>
      </c>
      <c r="O802" t="str">
        <f t="shared" si="51"/>
        <v>0</v>
      </c>
      <c r="P802" t="str">
        <f t="shared" si="51"/>
        <v>1</v>
      </c>
      <c r="Q802" t="str">
        <f t="shared" si="51"/>
        <v>1</v>
      </c>
      <c r="R802" t="str">
        <f t="shared" si="51"/>
        <v>0</v>
      </c>
      <c r="S802" t="str">
        <f t="shared" si="51"/>
        <v>1</v>
      </c>
      <c r="T802" t="str">
        <f t="shared" si="51"/>
        <v>0</v>
      </c>
      <c r="U802" t="str">
        <f t="shared" si="51"/>
        <v>0</v>
      </c>
      <c r="V802" t="str">
        <f t="shared" si="51"/>
        <v>1</v>
      </c>
      <c r="W802" t="str">
        <f t="shared" si="51"/>
        <v>0</v>
      </c>
      <c r="X802" t="str">
        <f t="shared" si="51"/>
        <v>0</v>
      </c>
      <c r="Y802" t="str">
        <f t="shared" si="51"/>
        <v>1</v>
      </c>
    </row>
    <row r="803" spans="13:25" x14ac:dyDescent="0.3">
      <c r="M803" s="1" t="s">
        <v>809</v>
      </c>
      <c r="N803" t="str">
        <f t="shared" si="52"/>
        <v>1</v>
      </c>
      <c r="O803" t="str">
        <f t="shared" si="51"/>
        <v>0</v>
      </c>
      <c r="P803" t="str">
        <f t="shared" si="51"/>
        <v>0</v>
      </c>
      <c r="Q803" t="str">
        <f t="shared" si="51"/>
        <v>0</v>
      </c>
      <c r="R803" t="str">
        <f t="shared" si="51"/>
        <v>1</v>
      </c>
      <c r="S803" t="str">
        <f t="shared" si="51"/>
        <v>0</v>
      </c>
      <c r="T803" t="str">
        <f t="shared" si="51"/>
        <v>0</v>
      </c>
      <c r="U803" t="str">
        <f t="shared" si="51"/>
        <v>0</v>
      </c>
      <c r="V803" t="str">
        <f t="shared" si="51"/>
        <v>0</v>
      </c>
      <c r="W803" t="str">
        <f t="shared" si="51"/>
        <v>0</v>
      </c>
      <c r="X803" t="str">
        <f t="shared" si="51"/>
        <v>1</v>
      </c>
      <c r="Y803" t="str">
        <f t="shared" si="51"/>
        <v>1</v>
      </c>
    </row>
    <row r="804" spans="13:25" x14ac:dyDescent="0.3">
      <c r="M804" s="1" t="s">
        <v>810</v>
      </c>
      <c r="N804" t="str">
        <f t="shared" si="52"/>
        <v>0</v>
      </c>
      <c r="O804" t="str">
        <f t="shared" si="51"/>
        <v>1</v>
      </c>
      <c r="P804" t="str">
        <f t="shared" si="51"/>
        <v>1</v>
      </c>
      <c r="Q804" t="str">
        <f t="shared" si="51"/>
        <v>0</v>
      </c>
      <c r="R804" t="str">
        <f t="shared" si="51"/>
        <v>0</v>
      </c>
      <c r="S804" t="str">
        <f t="shared" si="51"/>
        <v>0</v>
      </c>
      <c r="T804" t="str">
        <f t="shared" si="51"/>
        <v>0</v>
      </c>
      <c r="U804" t="str">
        <f t="shared" si="51"/>
        <v>0</v>
      </c>
      <c r="V804" t="str">
        <f t="shared" si="51"/>
        <v>0</v>
      </c>
      <c r="W804" t="str">
        <f t="shared" si="51"/>
        <v>1</v>
      </c>
      <c r="X804" t="str">
        <f t="shared" si="51"/>
        <v>0</v>
      </c>
      <c r="Y804" t="str">
        <f t="shared" si="51"/>
        <v>0</v>
      </c>
    </row>
    <row r="805" spans="13:25" x14ac:dyDescent="0.3">
      <c r="M805" s="1" t="s">
        <v>811</v>
      </c>
      <c r="N805" t="str">
        <f t="shared" si="52"/>
        <v>0</v>
      </c>
      <c r="O805" t="str">
        <f t="shared" si="51"/>
        <v>0</v>
      </c>
      <c r="P805" t="str">
        <f t="shared" si="51"/>
        <v>1</v>
      </c>
      <c r="Q805" t="str">
        <f t="shared" si="51"/>
        <v>1</v>
      </c>
      <c r="R805" t="str">
        <f t="shared" si="51"/>
        <v>0</v>
      </c>
      <c r="S805" t="str">
        <f t="shared" si="51"/>
        <v>1</v>
      </c>
      <c r="T805" t="str">
        <f t="shared" si="51"/>
        <v>0</v>
      </c>
      <c r="U805" t="str">
        <f t="shared" si="51"/>
        <v>1</v>
      </c>
      <c r="V805" t="str">
        <f t="shared" si="51"/>
        <v>0</v>
      </c>
      <c r="W805" t="str">
        <f t="shared" si="51"/>
        <v>1</v>
      </c>
      <c r="X805" t="str">
        <f t="shared" si="51"/>
        <v>1</v>
      </c>
      <c r="Y805" t="str">
        <f t="shared" si="51"/>
        <v>0</v>
      </c>
    </row>
    <row r="806" spans="13:25" x14ac:dyDescent="0.3">
      <c r="M806" s="1" t="s">
        <v>812</v>
      </c>
      <c r="N806" t="str">
        <f t="shared" si="52"/>
        <v>0</v>
      </c>
      <c r="O806" t="str">
        <f t="shared" si="51"/>
        <v>1</v>
      </c>
      <c r="P806" t="str">
        <f t="shared" si="51"/>
        <v>0</v>
      </c>
      <c r="Q806" t="str">
        <f t="shared" si="51"/>
        <v>1</v>
      </c>
      <c r="R806" t="str">
        <f t="shared" si="51"/>
        <v>0</v>
      </c>
      <c r="S806" t="str">
        <f t="shared" si="51"/>
        <v>0</v>
      </c>
      <c r="T806" t="str">
        <f t="shared" si="51"/>
        <v>0</v>
      </c>
      <c r="U806" t="str">
        <f t="shared" si="51"/>
        <v>1</v>
      </c>
      <c r="V806" t="str">
        <f t="shared" si="51"/>
        <v>1</v>
      </c>
      <c r="W806" t="str">
        <f t="shared" si="51"/>
        <v>0</v>
      </c>
      <c r="X806" t="str">
        <f t="shared" si="51"/>
        <v>0</v>
      </c>
      <c r="Y806" t="str">
        <f t="shared" si="51"/>
        <v>1</v>
      </c>
    </row>
    <row r="807" spans="13:25" x14ac:dyDescent="0.3">
      <c r="M807" s="1" t="s">
        <v>813</v>
      </c>
      <c r="N807" t="str">
        <f t="shared" si="52"/>
        <v>1</v>
      </c>
      <c r="O807" t="str">
        <f t="shared" si="51"/>
        <v>0</v>
      </c>
      <c r="P807" t="str">
        <f t="shared" si="51"/>
        <v>0</v>
      </c>
      <c r="Q807" t="str">
        <f t="shared" si="51"/>
        <v>0</v>
      </c>
      <c r="R807" t="str">
        <f t="shared" si="51"/>
        <v>1</v>
      </c>
      <c r="S807" t="str">
        <f t="shared" si="51"/>
        <v>1</v>
      </c>
      <c r="T807" t="str">
        <f t="shared" si="51"/>
        <v>1</v>
      </c>
      <c r="U807" t="str">
        <f t="shared" si="51"/>
        <v>0</v>
      </c>
      <c r="V807" t="str">
        <f t="shared" si="51"/>
        <v>1</v>
      </c>
      <c r="W807" t="str">
        <f t="shared" si="51"/>
        <v>0</v>
      </c>
      <c r="X807" t="str">
        <f t="shared" si="51"/>
        <v>0</v>
      </c>
      <c r="Y807" t="str">
        <f t="shared" si="51"/>
        <v>1</v>
      </c>
    </row>
    <row r="808" spans="13:25" x14ac:dyDescent="0.3">
      <c r="M808" s="1" t="s">
        <v>814</v>
      </c>
      <c r="N808" t="str">
        <f t="shared" si="52"/>
        <v>0</v>
      </c>
      <c r="O808" t="str">
        <f t="shared" si="51"/>
        <v>1</v>
      </c>
      <c r="P808" t="str">
        <f t="shared" si="51"/>
        <v>1</v>
      </c>
      <c r="Q808" t="str">
        <f t="shared" si="51"/>
        <v>0</v>
      </c>
      <c r="R808" t="str">
        <f t="shared" si="51"/>
        <v>0</v>
      </c>
      <c r="S808" t="str">
        <f t="shared" si="51"/>
        <v>1</v>
      </c>
      <c r="T808" t="str">
        <f t="shared" si="51"/>
        <v>0</v>
      </c>
      <c r="U808" t="str">
        <f t="shared" si="51"/>
        <v>1</v>
      </c>
      <c r="V808" t="str">
        <f t="shared" si="51"/>
        <v>0</v>
      </c>
      <c r="W808" t="str">
        <f t="shared" si="51"/>
        <v>0</v>
      </c>
      <c r="X808" t="str">
        <f t="shared" si="51"/>
        <v>1</v>
      </c>
      <c r="Y808" t="str">
        <f t="shared" si="51"/>
        <v>0</v>
      </c>
    </row>
    <row r="809" spans="13:25" x14ac:dyDescent="0.3">
      <c r="M809" s="1" t="s">
        <v>815</v>
      </c>
      <c r="N809" t="str">
        <f t="shared" si="52"/>
        <v>0</v>
      </c>
      <c r="O809" t="str">
        <f t="shared" si="51"/>
        <v>1</v>
      </c>
      <c r="P809" t="str">
        <f t="shared" si="51"/>
        <v>0</v>
      </c>
      <c r="Q809" t="str">
        <f t="shared" si="51"/>
        <v>0</v>
      </c>
      <c r="R809" t="str">
        <f t="shared" si="51"/>
        <v>0</v>
      </c>
      <c r="S809" t="str">
        <f t="shared" si="51"/>
        <v>1</v>
      </c>
      <c r="T809" t="str">
        <f t="shared" si="51"/>
        <v>1</v>
      </c>
      <c r="U809" t="str">
        <f t="shared" si="51"/>
        <v>0</v>
      </c>
      <c r="V809" t="str">
        <f t="shared" si="51"/>
        <v>0</v>
      </c>
      <c r="W809" t="str">
        <f t="shared" si="51"/>
        <v>1</v>
      </c>
      <c r="X809" t="str">
        <f t="shared" si="51"/>
        <v>1</v>
      </c>
      <c r="Y809" t="str">
        <f t="shared" si="51"/>
        <v>1</v>
      </c>
    </row>
    <row r="810" spans="13:25" x14ac:dyDescent="0.3">
      <c r="M810" s="1" t="s">
        <v>816</v>
      </c>
      <c r="N810" t="str">
        <f t="shared" si="52"/>
        <v>1</v>
      </c>
      <c r="O810" t="str">
        <f t="shared" si="51"/>
        <v>1</v>
      </c>
      <c r="P810" t="str">
        <f t="shared" si="51"/>
        <v>1</v>
      </c>
      <c r="Q810" t="str">
        <f t="shared" si="51"/>
        <v>1</v>
      </c>
      <c r="R810" t="str">
        <f t="shared" si="51"/>
        <v>0</v>
      </c>
      <c r="S810" t="str">
        <f t="shared" si="51"/>
        <v>0</v>
      </c>
      <c r="T810" t="str">
        <f t="shared" si="51"/>
        <v>0</v>
      </c>
      <c r="U810" t="str">
        <f t="shared" si="51"/>
        <v>1</v>
      </c>
      <c r="V810" t="str">
        <f t="shared" si="51"/>
        <v>1</v>
      </c>
      <c r="W810" t="str">
        <f t="shared" si="51"/>
        <v>1</v>
      </c>
      <c r="X810" t="str">
        <f t="shared" si="51"/>
        <v>1</v>
      </c>
      <c r="Y810" t="str">
        <f t="shared" si="51"/>
        <v>0</v>
      </c>
    </row>
    <row r="811" spans="13:25" x14ac:dyDescent="0.3">
      <c r="M811" s="1" t="s">
        <v>817</v>
      </c>
      <c r="N811" t="str">
        <f t="shared" si="52"/>
        <v>0</v>
      </c>
      <c r="O811" t="str">
        <f t="shared" si="51"/>
        <v>1</v>
      </c>
      <c r="P811" t="str">
        <f t="shared" si="51"/>
        <v>0</v>
      </c>
      <c r="Q811" t="str">
        <f t="shared" si="51"/>
        <v>1</v>
      </c>
      <c r="R811" t="str">
        <f t="shared" si="51"/>
        <v>0</v>
      </c>
      <c r="S811" t="str">
        <f t="shared" si="51"/>
        <v>1</v>
      </c>
      <c r="T811" t="str">
        <f t="shared" si="51"/>
        <v>1</v>
      </c>
      <c r="U811" t="str">
        <f t="shared" si="51"/>
        <v>1</v>
      </c>
      <c r="V811" t="str">
        <f t="shared" si="51"/>
        <v>0</v>
      </c>
      <c r="W811" t="str">
        <f t="shared" si="51"/>
        <v>1</v>
      </c>
      <c r="X811" t="str">
        <f t="shared" si="51"/>
        <v>1</v>
      </c>
      <c r="Y811" t="str">
        <f t="shared" si="51"/>
        <v>1</v>
      </c>
    </row>
    <row r="812" spans="13:25" x14ac:dyDescent="0.3">
      <c r="M812" s="1" t="s">
        <v>818</v>
      </c>
      <c r="N812" t="str">
        <f t="shared" si="52"/>
        <v>1</v>
      </c>
      <c r="O812" t="str">
        <f t="shared" si="51"/>
        <v>0</v>
      </c>
      <c r="P812" t="str">
        <f t="shared" si="51"/>
        <v>1</v>
      </c>
      <c r="Q812" t="str">
        <f t="shared" si="51"/>
        <v>1</v>
      </c>
      <c r="R812" t="str">
        <f t="shared" si="51"/>
        <v>0</v>
      </c>
      <c r="S812" t="str">
        <f t="shared" si="51"/>
        <v>0</v>
      </c>
      <c r="T812" t="str">
        <f t="shared" si="51"/>
        <v>1</v>
      </c>
      <c r="U812" t="str">
        <f t="shared" si="51"/>
        <v>1</v>
      </c>
      <c r="V812" t="str">
        <f t="shared" si="51"/>
        <v>0</v>
      </c>
      <c r="W812" t="str">
        <f t="shared" si="51"/>
        <v>1</v>
      </c>
      <c r="X812" t="str">
        <f t="shared" ref="O812:Y835" si="53">LEFT(RIGHT($M812,LEN($M812)-X$3),1)</f>
        <v>0</v>
      </c>
      <c r="Y812" t="str">
        <f t="shared" si="53"/>
        <v>1</v>
      </c>
    </row>
    <row r="813" spans="13:25" x14ac:dyDescent="0.3">
      <c r="M813" s="1" t="s">
        <v>819</v>
      </c>
      <c r="N813" t="str">
        <f t="shared" si="52"/>
        <v>1</v>
      </c>
      <c r="O813" t="str">
        <f t="shared" si="53"/>
        <v>0</v>
      </c>
      <c r="P813" t="str">
        <f t="shared" si="53"/>
        <v>0</v>
      </c>
      <c r="Q813" t="str">
        <f t="shared" si="53"/>
        <v>1</v>
      </c>
      <c r="R813" t="str">
        <f t="shared" si="53"/>
        <v>0</v>
      </c>
      <c r="S813" t="str">
        <f t="shared" si="53"/>
        <v>1</v>
      </c>
      <c r="T813" t="str">
        <f t="shared" si="53"/>
        <v>0</v>
      </c>
      <c r="U813" t="str">
        <f t="shared" si="53"/>
        <v>1</v>
      </c>
      <c r="V813" t="str">
        <f t="shared" si="53"/>
        <v>1</v>
      </c>
      <c r="W813" t="str">
        <f t="shared" si="53"/>
        <v>1</v>
      </c>
      <c r="X813" t="str">
        <f t="shared" si="53"/>
        <v>1</v>
      </c>
      <c r="Y813" t="str">
        <f t="shared" si="53"/>
        <v>1</v>
      </c>
    </row>
    <row r="814" spans="13:25" x14ac:dyDescent="0.3">
      <c r="M814" s="1" t="s">
        <v>820</v>
      </c>
      <c r="N814" t="str">
        <f t="shared" si="52"/>
        <v>1</v>
      </c>
      <c r="O814" t="str">
        <f t="shared" si="53"/>
        <v>0</v>
      </c>
      <c r="P814" t="str">
        <f t="shared" si="53"/>
        <v>0</v>
      </c>
      <c r="Q814" t="str">
        <f t="shared" si="53"/>
        <v>1</v>
      </c>
      <c r="R814" t="str">
        <f t="shared" si="53"/>
        <v>0</v>
      </c>
      <c r="S814" t="str">
        <f t="shared" si="53"/>
        <v>1</v>
      </c>
      <c r="T814" t="str">
        <f t="shared" si="53"/>
        <v>1</v>
      </c>
      <c r="U814" t="str">
        <f t="shared" si="53"/>
        <v>0</v>
      </c>
      <c r="V814" t="str">
        <f t="shared" si="53"/>
        <v>1</v>
      </c>
      <c r="W814" t="str">
        <f t="shared" si="53"/>
        <v>1</v>
      </c>
      <c r="X814" t="str">
        <f t="shared" si="53"/>
        <v>0</v>
      </c>
      <c r="Y814" t="str">
        <f t="shared" si="53"/>
        <v>0</v>
      </c>
    </row>
    <row r="815" spans="13:25" x14ac:dyDescent="0.3">
      <c r="M815" s="1" t="s">
        <v>821</v>
      </c>
      <c r="N815" t="str">
        <f t="shared" si="52"/>
        <v>1</v>
      </c>
      <c r="O815" t="str">
        <f t="shared" si="53"/>
        <v>0</v>
      </c>
      <c r="P815" t="str">
        <f t="shared" si="53"/>
        <v>1</v>
      </c>
      <c r="Q815" t="str">
        <f t="shared" si="53"/>
        <v>0</v>
      </c>
      <c r="R815" t="str">
        <f t="shared" si="53"/>
        <v>0</v>
      </c>
      <c r="S815" t="str">
        <f t="shared" si="53"/>
        <v>0</v>
      </c>
      <c r="T815" t="str">
        <f t="shared" si="53"/>
        <v>0</v>
      </c>
      <c r="U815" t="str">
        <f t="shared" si="53"/>
        <v>0</v>
      </c>
      <c r="V815" t="str">
        <f t="shared" si="53"/>
        <v>1</v>
      </c>
      <c r="W815" t="str">
        <f t="shared" si="53"/>
        <v>1</v>
      </c>
      <c r="X815" t="str">
        <f t="shared" si="53"/>
        <v>1</v>
      </c>
      <c r="Y815" t="str">
        <f t="shared" si="53"/>
        <v>0</v>
      </c>
    </row>
    <row r="816" spans="13:25" x14ac:dyDescent="0.3">
      <c r="M816" s="1" t="s">
        <v>822</v>
      </c>
      <c r="N816" t="str">
        <f t="shared" si="52"/>
        <v>0</v>
      </c>
      <c r="O816" t="str">
        <f t="shared" si="53"/>
        <v>1</v>
      </c>
      <c r="P816" t="str">
        <f t="shared" si="53"/>
        <v>1</v>
      </c>
      <c r="Q816" t="str">
        <f t="shared" si="53"/>
        <v>1</v>
      </c>
      <c r="R816" t="str">
        <f t="shared" si="53"/>
        <v>1</v>
      </c>
      <c r="S816" t="str">
        <f t="shared" si="53"/>
        <v>0</v>
      </c>
      <c r="T816" t="str">
        <f t="shared" si="53"/>
        <v>1</v>
      </c>
      <c r="U816" t="str">
        <f t="shared" si="53"/>
        <v>1</v>
      </c>
      <c r="V816" t="str">
        <f t="shared" si="53"/>
        <v>0</v>
      </c>
      <c r="W816" t="str">
        <f t="shared" si="53"/>
        <v>0</v>
      </c>
      <c r="X816" t="str">
        <f t="shared" si="53"/>
        <v>1</v>
      </c>
      <c r="Y816" t="str">
        <f t="shared" si="53"/>
        <v>1</v>
      </c>
    </row>
    <row r="817" spans="13:25" x14ac:dyDescent="0.3">
      <c r="M817" s="1" t="s">
        <v>823</v>
      </c>
      <c r="N817" t="str">
        <f t="shared" si="52"/>
        <v>0</v>
      </c>
      <c r="O817" t="str">
        <f t="shared" si="53"/>
        <v>1</v>
      </c>
      <c r="P817" t="str">
        <f t="shared" si="53"/>
        <v>1</v>
      </c>
      <c r="Q817" t="str">
        <f t="shared" si="53"/>
        <v>0</v>
      </c>
      <c r="R817" t="str">
        <f t="shared" si="53"/>
        <v>1</v>
      </c>
      <c r="S817" t="str">
        <f t="shared" si="53"/>
        <v>1</v>
      </c>
      <c r="T817" t="str">
        <f t="shared" si="53"/>
        <v>0</v>
      </c>
      <c r="U817" t="str">
        <f t="shared" si="53"/>
        <v>0</v>
      </c>
      <c r="V817" t="str">
        <f t="shared" si="53"/>
        <v>1</v>
      </c>
      <c r="W817" t="str">
        <f t="shared" si="53"/>
        <v>1</v>
      </c>
      <c r="X817" t="str">
        <f t="shared" si="53"/>
        <v>0</v>
      </c>
      <c r="Y817" t="str">
        <f t="shared" si="53"/>
        <v>0</v>
      </c>
    </row>
    <row r="818" spans="13:25" x14ac:dyDescent="0.3">
      <c r="M818" s="1" t="s">
        <v>824</v>
      </c>
      <c r="N818" t="str">
        <f t="shared" si="52"/>
        <v>1</v>
      </c>
      <c r="O818" t="str">
        <f t="shared" si="53"/>
        <v>0</v>
      </c>
      <c r="P818" t="str">
        <f t="shared" si="53"/>
        <v>1</v>
      </c>
      <c r="Q818" t="str">
        <f t="shared" si="53"/>
        <v>0</v>
      </c>
      <c r="R818" t="str">
        <f t="shared" si="53"/>
        <v>0</v>
      </c>
      <c r="S818" t="str">
        <f t="shared" si="53"/>
        <v>0</v>
      </c>
      <c r="T818" t="str">
        <f t="shared" si="53"/>
        <v>1</v>
      </c>
      <c r="U818" t="str">
        <f t="shared" si="53"/>
        <v>1</v>
      </c>
      <c r="V818" t="str">
        <f t="shared" si="53"/>
        <v>1</v>
      </c>
      <c r="W818" t="str">
        <f t="shared" si="53"/>
        <v>1</v>
      </c>
      <c r="X818" t="str">
        <f t="shared" si="53"/>
        <v>0</v>
      </c>
      <c r="Y818" t="str">
        <f t="shared" si="53"/>
        <v>1</v>
      </c>
    </row>
    <row r="819" spans="13:25" x14ac:dyDescent="0.3">
      <c r="M819" s="1" t="s">
        <v>825</v>
      </c>
      <c r="N819" t="str">
        <f t="shared" si="52"/>
        <v>0</v>
      </c>
      <c r="O819" t="str">
        <f t="shared" si="53"/>
        <v>0</v>
      </c>
      <c r="P819" t="str">
        <f t="shared" si="53"/>
        <v>1</v>
      </c>
      <c r="Q819" t="str">
        <f t="shared" si="53"/>
        <v>0</v>
      </c>
      <c r="R819" t="str">
        <f t="shared" si="53"/>
        <v>1</v>
      </c>
      <c r="S819" t="str">
        <f t="shared" si="53"/>
        <v>1</v>
      </c>
      <c r="T819" t="str">
        <f t="shared" si="53"/>
        <v>1</v>
      </c>
      <c r="U819" t="str">
        <f t="shared" si="53"/>
        <v>1</v>
      </c>
      <c r="V819" t="str">
        <f t="shared" si="53"/>
        <v>0</v>
      </c>
      <c r="W819" t="str">
        <f t="shared" si="53"/>
        <v>1</v>
      </c>
      <c r="X819" t="str">
        <f t="shared" si="53"/>
        <v>1</v>
      </c>
      <c r="Y819" t="str">
        <f t="shared" si="53"/>
        <v>1</v>
      </c>
    </row>
    <row r="820" spans="13:25" x14ac:dyDescent="0.3">
      <c r="M820" s="1" t="s">
        <v>826</v>
      </c>
      <c r="N820" t="str">
        <f t="shared" si="52"/>
        <v>1</v>
      </c>
      <c r="O820" t="str">
        <f t="shared" si="53"/>
        <v>0</v>
      </c>
      <c r="P820" t="str">
        <f t="shared" si="53"/>
        <v>0</v>
      </c>
      <c r="Q820" t="str">
        <f t="shared" si="53"/>
        <v>0</v>
      </c>
      <c r="R820" t="str">
        <f t="shared" si="53"/>
        <v>0</v>
      </c>
      <c r="S820" t="str">
        <f t="shared" si="53"/>
        <v>0</v>
      </c>
      <c r="T820" t="str">
        <f t="shared" si="53"/>
        <v>0</v>
      </c>
      <c r="U820" t="str">
        <f t="shared" si="53"/>
        <v>1</v>
      </c>
      <c r="V820" t="str">
        <f t="shared" si="53"/>
        <v>0</v>
      </c>
      <c r="W820" t="str">
        <f t="shared" si="53"/>
        <v>1</v>
      </c>
      <c r="X820" t="str">
        <f t="shared" si="53"/>
        <v>0</v>
      </c>
      <c r="Y820" t="str">
        <f t="shared" si="53"/>
        <v>1</v>
      </c>
    </row>
    <row r="821" spans="13:25" x14ac:dyDescent="0.3">
      <c r="M821" s="1" t="s">
        <v>827</v>
      </c>
      <c r="N821" t="str">
        <f t="shared" si="52"/>
        <v>1</v>
      </c>
      <c r="O821" t="str">
        <f t="shared" si="53"/>
        <v>1</v>
      </c>
      <c r="P821" t="str">
        <f t="shared" si="53"/>
        <v>1</v>
      </c>
      <c r="Q821" t="str">
        <f t="shared" si="53"/>
        <v>0</v>
      </c>
      <c r="R821" t="str">
        <f t="shared" si="53"/>
        <v>0</v>
      </c>
      <c r="S821" t="str">
        <f t="shared" si="53"/>
        <v>1</v>
      </c>
      <c r="T821" t="str">
        <f t="shared" si="53"/>
        <v>1</v>
      </c>
      <c r="U821" t="str">
        <f t="shared" si="53"/>
        <v>1</v>
      </c>
      <c r="V821" t="str">
        <f t="shared" si="53"/>
        <v>1</v>
      </c>
      <c r="W821" t="str">
        <f t="shared" si="53"/>
        <v>1</v>
      </c>
      <c r="X821" t="str">
        <f t="shared" si="53"/>
        <v>0</v>
      </c>
      <c r="Y821" t="str">
        <f t="shared" si="53"/>
        <v>1</v>
      </c>
    </row>
    <row r="822" spans="13:25" x14ac:dyDescent="0.3">
      <c r="M822" s="1" t="s">
        <v>828</v>
      </c>
      <c r="N822" t="str">
        <f t="shared" si="52"/>
        <v>1</v>
      </c>
      <c r="O822" t="str">
        <f t="shared" si="53"/>
        <v>1</v>
      </c>
      <c r="P822" t="str">
        <f t="shared" si="53"/>
        <v>1</v>
      </c>
      <c r="Q822" t="str">
        <f t="shared" si="53"/>
        <v>0</v>
      </c>
      <c r="R822" t="str">
        <f t="shared" si="53"/>
        <v>1</v>
      </c>
      <c r="S822" t="str">
        <f t="shared" si="53"/>
        <v>1</v>
      </c>
      <c r="T822" t="str">
        <f t="shared" si="53"/>
        <v>0</v>
      </c>
      <c r="U822" t="str">
        <f t="shared" si="53"/>
        <v>1</v>
      </c>
      <c r="V822" t="str">
        <f t="shared" si="53"/>
        <v>0</v>
      </c>
      <c r="W822" t="str">
        <f t="shared" si="53"/>
        <v>0</v>
      </c>
      <c r="X822" t="str">
        <f t="shared" si="53"/>
        <v>0</v>
      </c>
      <c r="Y822" t="str">
        <f t="shared" si="53"/>
        <v>1</v>
      </c>
    </row>
    <row r="823" spans="13:25" x14ac:dyDescent="0.3">
      <c r="M823" s="1" t="s">
        <v>829</v>
      </c>
      <c r="N823" t="str">
        <f t="shared" si="52"/>
        <v>1</v>
      </c>
      <c r="O823" t="str">
        <f t="shared" si="53"/>
        <v>1</v>
      </c>
      <c r="P823" t="str">
        <f t="shared" si="53"/>
        <v>1</v>
      </c>
      <c r="Q823" t="str">
        <f t="shared" si="53"/>
        <v>1</v>
      </c>
      <c r="R823" t="str">
        <f t="shared" si="53"/>
        <v>0</v>
      </c>
      <c r="S823" t="str">
        <f t="shared" si="53"/>
        <v>1</v>
      </c>
      <c r="T823" t="str">
        <f t="shared" si="53"/>
        <v>0</v>
      </c>
      <c r="U823" t="str">
        <f t="shared" si="53"/>
        <v>0</v>
      </c>
      <c r="V823" t="str">
        <f t="shared" si="53"/>
        <v>1</v>
      </c>
      <c r="W823" t="str">
        <f t="shared" si="53"/>
        <v>1</v>
      </c>
      <c r="X823" t="str">
        <f t="shared" si="53"/>
        <v>1</v>
      </c>
      <c r="Y823" t="str">
        <f t="shared" si="53"/>
        <v>1</v>
      </c>
    </row>
    <row r="824" spans="13:25" x14ac:dyDescent="0.3">
      <c r="M824" s="1" t="s">
        <v>830</v>
      </c>
      <c r="N824" t="str">
        <f t="shared" si="52"/>
        <v>0</v>
      </c>
      <c r="O824" t="str">
        <f t="shared" si="53"/>
        <v>1</v>
      </c>
      <c r="P824" t="str">
        <f t="shared" si="53"/>
        <v>0</v>
      </c>
      <c r="Q824" t="str">
        <f t="shared" si="53"/>
        <v>0</v>
      </c>
      <c r="R824" t="str">
        <f t="shared" si="53"/>
        <v>1</v>
      </c>
      <c r="S824" t="str">
        <f t="shared" si="53"/>
        <v>0</v>
      </c>
      <c r="T824" t="str">
        <f t="shared" si="53"/>
        <v>0</v>
      </c>
      <c r="U824" t="str">
        <f t="shared" si="53"/>
        <v>1</v>
      </c>
      <c r="V824" t="str">
        <f t="shared" si="53"/>
        <v>1</v>
      </c>
      <c r="W824" t="str">
        <f t="shared" si="53"/>
        <v>1</v>
      </c>
      <c r="X824" t="str">
        <f t="shared" si="53"/>
        <v>1</v>
      </c>
      <c r="Y824" t="str">
        <f t="shared" si="53"/>
        <v>0</v>
      </c>
    </row>
    <row r="825" spans="13:25" x14ac:dyDescent="0.3">
      <c r="M825" s="1" t="s">
        <v>831</v>
      </c>
      <c r="N825" t="str">
        <f t="shared" si="52"/>
        <v>0</v>
      </c>
      <c r="O825" t="str">
        <f t="shared" si="53"/>
        <v>0</v>
      </c>
      <c r="P825" t="str">
        <f t="shared" si="53"/>
        <v>0</v>
      </c>
      <c r="Q825" t="str">
        <f t="shared" si="53"/>
        <v>1</v>
      </c>
      <c r="R825" t="str">
        <f t="shared" si="53"/>
        <v>1</v>
      </c>
      <c r="S825" t="str">
        <f t="shared" si="53"/>
        <v>0</v>
      </c>
      <c r="T825" t="str">
        <f t="shared" si="53"/>
        <v>0</v>
      </c>
      <c r="U825" t="str">
        <f t="shared" si="53"/>
        <v>1</v>
      </c>
      <c r="V825" t="str">
        <f t="shared" si="53"/>
        <v>0</v>
      </c>
      <c r="W825" t="str">
        <f t="shared" si="53"/>
        <v>0</v>
      </c>
      <c r="X825" t="str">
        <f t="shared" si="53"/>
        <v>0</v>
      </c>
      <c r="Y825" t="str">
        <f t="shared" si="53"/>
        <v>1</v>
      </c>
    </row>
    <row r="826" spans="13:25" x14ac:dyDescent="0.3">
      <c r="M826" s="1" t="s">
        <v>832</v>
      </c>
      <c r="N826" t="str">
        <f t="shared" si="52"/>
        <v>1</v>
      </c>
      <c r="O826" t="str">
        <f t="shared" si="53"/>
        <v>1</v>
      </c>
      <c r="P826" t="str">
        <f t="shared" si="53"/>
        <v>1</v>
      </c>
      <c r="Q826" t="str">
        <f t="shared" si="53"/>
        <v>0</v>
      </c>
      <c r="R826" t="str">
        <f t="shared" si="53"/>
        <v>0</v>
      </c>
      <c r="S826" t="str">
        <f t="shared" si="53"/>
        <v>0</v>
      </c>
      <c r="T826" t="str">
        <f t="shared" si="53"/>
        <v>0</v>
      </c>
      <c r="U826" t="str">
        <f t="shared" si="53"/>
        <v>0</v>
      </c>
      <c r="V826" t="str">
        <f t="shared" si="53"/>
        <v>0</v>
      </c>
      <c r="W826" t="str">
        <f t="shared" si="53"/>
        <v>1</v>
      </c>
      <c r="X826" t="str">
        <f t="shared" si="53"/>
        <v>1</v>
      </c>
      <c r="Y826" t="str">
        <f t="shared" si="53"/>
        <v>0</v>
      </c>
    </row>
    <row r="827" spans="13:25" x14ac:dyDescent="0.3">
      <c r="M827" s="1" t="s">
        <v>833</v>
      </c>
      <c r="N827" t="str">
        <f t="shared" si="52"/>
        <v>1</v>
      </c>
      <c r="O827" t="str">
        <f t="shared" si="53"/>
        <v>1</v>
      </c>
      <c r="P827" t="str">
        <f t="shared" si="53"/>
        <v>0</v>
      </c>
      <c r="Q827" t="str">
        <f t="shared" si="53"/>
        <v>0</v>
      </c>
      <c r="R827" t="str">
        <f t="shared" si="53"/>
        <v>1</v>
      </c>
      <c r="S827" t="str">
        <f t="shared" si="53"/>
        <v>0</v>
      </c>
      <c r="T827" t="str">
        <f t="shared" si="53"/>
        <v>1</v>
      </c>
      <c r="U827" t="str">
        <f t="shared" si="53"/>
        <v>0</v>
      </c>
      <c r="V827" t="str">
        <f t="shared" si="53"/>
        <v>1</v>
      </c>
      <c r="W827" t="str">
        <f t="shared" si="53"/>
        <v>0</v>
      </c>
      <c r="X827" t="str">
        <f t="shared" si="53"/>
        <v>1</v>
      </c>
      <c r="Y827" t="str">
        <f t="shared" si="53"/>
        <v>0</v>
      </c>
    </row>
    <row r="828" spans="13:25" x14ac:dyDescent="0.3">
      <c r="M828" s="1" t="s">
        <v>834</v>
      </c>
      <c r="N828" t="str">
        <f t="shared" si="52"/>
        <v>0</v>
      </c>
      <c r="O828" t="str">
        <f t="shared" si="53"/>
        <v>0</v>
      </c>
      <c r="P828" t="str">
        <f t="shared" si="53"/>
        <v>1</v>
      </c>
      <c r="Q828" t="str">
        <f t="shared" si="53"/>
        <v>1</v>
      </c>
      <c r="R828" t="str">
        <f t="shared" si="53"/>
        <v>1</v>
      </c>
      <c r="S828" t="str">
        <f t="shared" si="53"/>
        <v>0</v>
      </c>
      <c r="T828" t="str">
        <f t="shared" si="53"/>
        <v>1</v>
      </c>
      <c r="U828" t="str">
        <f t="shared" si="53"/>
        <v>1</v>
      </c>
      <c r="V828" t="str">
        <f t="shared" si="53"/>
        <v>0</v>
      </c>
      <c r="W828" t="str">
        <f t="shared" si="53"/>
        <v>0</v>
      </c>
      <c r="X828" t="str">
        <f t="shared" si="53"/>
        <v>0</v>
      </c>
      <c r="Y828" t="str">
        <f t="shared" si="53"/>
        <v>1</v>
      </c>
    </row>
    <row r="829" spans="13:25" x14ac:dyDescent="0.3">
      <c r="M829" s="1" t="s">
        <v>835</v>
      </c>
      <c r="N829" t="str">
        <f t="shared" si="52"/>
        <v>1</v>
      </c>
      <c r="O829" t="str">
        <f t="shared" si="53"/>
        <v>0</v>
      </c>
      <c r="P829" t="str">
        <f t="shared" si="53"/>
        <v>0</v>
      </c>
      <c r="Q829" t="str">
        <f t="shared" si="53"/>
        <v>1</v>
      </c>
      <c r="R829" t="str">
        <f t="shared" si="53"/>
        <v>1</v>
      </c>
      <c r="S829" t="str">
        <f t="shared" si="53"/>
        <v>1</v>
      </c>
      <c r="T829" t="str">
        <f t="shared" si="53"/>
        <v>0</v>
      </c>
      <c r="U829" t="str">
        <f t="shared" si="53"/>
        <v>1</v>
      </c>
      <c r="V829" t="str">
        <f t="shared" si="53"/>
        <v>1</v>
      </c>
      <c r="W829" t="str">
        <f t="shared" si="53"/>
        <v>0</v>
      </c>
      <c r="X829" t="str">
        <f t="shared" si="53"/>
        <v>0</v>
      </c>
      <c r="Y829" t="str">
        <f t="shared" si="53"/>
        <v>0</v>
      </c>
    </row>
    <row r="830" spans="13:25" x14ac:dyDescent="0.3">
      <c r="M830" s="1" t="s">
        <v>836</v>
      </c>
      <c r="N830" t="str">
        <f t="shared" si="52"/>
        <v>1</v>
      </c>
      <c r="O830" t="str">
        <f t="shared" si="53"/>
        <v>1</v>
      </c>
      <c r="P830" t="str">
        <f t="shared" si="53"/>
        <v>1</v>
      </c>
      <c r="Q830" t="str">
        <f t="shared" si="53"/>
        <v>1</v>
      </c>
      <c r="R830" t="str">
        <f t="shared" si="53"/>
        <v>0</v>
      </c>
      <c r="S830" t="str">
        <f t="shared" si="53"/>
        <v>1</v>
      </c>
      <c r="T830" t="str">
        <f t="shared" si="53"/>
        <v>0</v>
      </c>
      <c r="U830" t="str">
        <f t="shared" si="53"/>
        <v>0</v>
      </c>
      <c r="V830" t="str">
        <f t="shared" si="53"/>
        <v>1</v>
      </c>
      <c r="W830" t="str">
        <f t="shared" si="53"/>
        <v>0</v>
      </c>
      <c r="X830" t="str">
        <f t="shared" si="53"/>
        <v>1</v>
      </c>
      <c r="Y830" t="str">
        <f t="shared" si="53"/>
        <v>0</v>
      </c>
    </row>
    <row r="831" spans="13:25" x14ac:dyDescent="0.3">
      <c r="M831" s="1" t="s">
        <v>837</v>
      </c>
      <c r="N831" t="str">
        <f t="shared" si="52"/>
        <v>0</v>
      </c>
      <c r="O831" t="str">
        <f t="shared" si="53"/>
        <v>1</v>
      </c>
      <c r="P831" t="str">
        <f t="shared" si="53"/>
        <v>1</v>
      </c>
      <c r="Q831" t="str">
        <f t="shared" si="53"/>
        <v>1</v>
      </c>
      <c r="R831" t="str">
        <f t="shared" si="53"/>
        <v>0</v>
      </c>
      <c r="S831" t="str">
        <f t="shared" si="53"/>
        <v>0</v>
      </c>
      <c r="T831" t="str">
        <f t="shared" si="53"/>
        <v>1</v>
      </c>
      <c r="U831" t="str">
        <f t="shared" si="53"/>
        <v>0</v>
      </c>
      <c r="V831" t="str">
        <f t="shared" si="53"/>
        <v>1</v>
      </c>
      <c r="W831" t="str">
        <f t="shared" si="53"/>
        <v>1</v>
      </c>
      <c r="X831" t="str">
        <f t="shared" si="53"/>
        <v>1</v>
      </c>
      <c r="Y831" t="str">
        <f t="shared" si="53"/>
        <v>0</v>
      </c>
    </row>
    <row r="832" spans="13:25" x14ac:dyDescent="0.3">
      <c r="M832" s="1" t="s">
        <v>838</v>
      </c>
      <c r="N832" t="str">
        <f t="shared" si="52"/>
        <v>0</v>
      </c>
      <c r="O832" t="str">
        <f t="shared" si="53"/>
        <v>0</v>
      </c>
      <c r="P832" t="str">
        <f t="shared" si="53"/>
        <v>1</v>
      </c>
      <c r="Q832" t="str">
        <f t="shared" si="53"/>
        <v>1</v>
      </c>
      <c r="R832" t="str">
        <f t="shared" si="53"/>
        <v>0</v>
      </c>
      <c r="S832" t="str">
        <f t="shared" si="53"/>
        <v>0</v>
      </c>
      <c r="T832" t="str">
        <f t="shared" si="53"/>
        <v>1</v>
      </c>
      <c r="U832" t="str">
        <f t="shared" si="53"/>
        <v>0</v>
      </c>
      <c r="V832" t="str">
        <f t="shared" si="53"/>
        <v>0</v>
      </c>
      <c r="W832" t="str">
        <f t="shared" si="53"/>
        <v>0</v>
      </c>
      <c r="X832" t="str">
        <f t="shared" si="53"/>
        <v>0</v>
      </c>
      <c r="Y832" t="str">
        <f t="shared" si="53"/>
        <v>0</v>
      </c>
    </row>
    <row r="833" spans="13:25" x14ac:dyDescent="0.3">
      <c r="M833" s="1" t="s">
        <v>839</v>
      </c>
      <c r="N833" t="str">
        <f t="shared" si="52"/>
        <v>1</v>
      </c>
      <c r="O833" t="str">
        <f t="shared" si="53"/>
        <v>0</v>
      </c>
      <c r="P833" t="str">
        <f t="shared" si="53"/>
        <v>0</v>
      </c>
      <c r="Q833" t="str">
        <f t="shared" si="53"/>
        <v>1</v>
      </c>
      <c r="R833" t="str">
        <f t="shared" si="53"/>
        <v>1</v>
      </c>
      <c r="S833" t="str">
        <f t="shared" si="53"/>
        <v>0</v>
      </c>
      <c r="T833" t="str">
        <f t="shared" si="53"/>
        <v>0</v>
      </c>
      <c r="U833" t="str">
        <f t="shared" si="53"/>
        <v>1</v>
      </c>
      <c r="V833" t="str">
        <f t="shared" si="53"/>
        <v>0</v>
      </c>
      <c r="W833" t="str">
        <f t="shared" si="53"/>
        <v>1</v>
      </c>
      <c r="X833" t="str">
        <f t="shared" si="53"/>
        <v>0</v>
      </c>
      <c r="Y833" t="str">
        <f t="shared" si="53"/>
        <v>1</v>
      </c>
    </row>
    <row r="834" spans="13:25" x14ac:dyDescent="0.3">
      <c r="M834" s="1" t="s">
        <v>840</v>
      </c>
      <c r="N834" t="str">
        <f t="shared" si="52"/>
        <v>0</v>
      </c>
      <c r="O834" t="str">
        <f t="shared" si="53"/>
        <v>1</v>
      </c>
      <c r="P834" t="str">
        <f t="shared" si="53"/>
        <v>1</v>
      </c>
      <c r="Q834" t="str">
        <f t="shared" si="53"/>
        <v>1</v>
      </c>
      <c r="R834" t="str">
        <f t="shared" si="53"/>
        <v>1</v>
      </c>
      <c r="S834" t="str">
        <f t="shared" si="53"/>
        <v>0</v>
      </c>
      <c r="T834" t="str">
        <f t="shared" si="53"/>
        <v>1</v>
      </c>
      <c r="U834" t="str">
        <f t="shared" si="53"/>
        <v>1</v>
      </c>
      <c r="V834" t="str">
        <f t="shared" si="53"/>
        <v>1</v>
      </c>
      <c r="W834" t="str">
        <f t="shared" si="53"/>
        <v>1</v>
      </c>
      <c r="X834" t="str">
        <f t="shared" si="53"/>
        <v>1</v>
      </c>
      <c r="Y834" t="str">
        <f t="shared" si="53"/>
        <v>1</v>
      </c>
    </row>
    <row r="835" spans="13:25" x14ac:dyDescent="0.3">
      <c r="M835" s="1" t="s">
        <v>841</v>
      </c>
      <c r="N835" t="str">
        <f t="shared" si="52"/>
        <v>1</v>
      </c>
      <c r="O835" t="str">
        <f t="shared" si="53"/>
        <v>1</v>
      </c>
      <c r="P835" t="str">
        <f t="shared" si="53"/>
        <v>1</v>
      </c>
      <c r="Q835" t="str">
        <f t="shared" si="53"/>
        <v>1</v>
      </c>
      <c r="R835" t="str">
        <f t="shared" si="53"/>
        <v>1</v>
      </c>
      <c r="S835" t="str">
        <f t="shared" si="53"/>
        <v>0</v>
      </c>
      <c r="T835" t="str">
        <f t="shared" si="53"/>
        <v>1</v>
      </c>
      <c r="U835" t="str">
        <f t="shared" si="53"/>
        <v>1</v>
      </c>
      <c r="V835" t="str">
        <f t="shared" si="53"/>
        <v>0</v>
      </c>
      <c r="W835" t="str">
        <f t="shared" si="53"/>
        <v>1</v>
      </c>
      <c r="X835" t="str">
        <f t="shared" si="53"/>
        <v>0</v>
      </c>
      <c r="Y835" t="str">
        <f t="shared" si="53"/>
        <v>1</v>
      </c>
    </row>
    <row r="836" spans="13:25" x14ac:dyDescent="0.3">
      <c r="M836" s="1" t="s">
        <v>842</v>
      </c>
      <c r="N836" t="str">
        <f t="shared" si="52"/>
        <v>0</v>
      </c>
      <c r="O836" t="str">
        <f t="shared" si="52"/>
        <v>0</v>
      </c>
      <c r="P836" t="str">
        <f t="shared" si="52"/>
        <v>0</v>
      </c>
      <c r="Q836" t="str">
        <f t="shared" si="52"/>
        <v>0</v>
      </c>
      <c r="R836" t="str">
        <f t="shared" si="52"/>
        <v>0</v>
      </c>
      <c r="S836" t="str">
        <f t="shared" si="52"/>
        <v>0</v>
      </c>
      <c r="T836" t="str">
        <f t="shared" si="52"/>
        <v>1</v>
      </c>
      <c r="U836" t="str">
        <f t="shared" si="52"/>
        <v>1</v>
      </c>
      <c r="V836" t="str">
        <f t="shared" si="52"/>
        <v>1</v>
      </c>
      <c r="W836" t="str">
        <f t="shared" si="52"/>
        <v>1</v>
      </c>
      <c r="X836" t="str">
        <f t="shared" si="52"/>
        <v>0</v>
      </c>
      <c r="Y836" t="str">
        <f t="shared" si="52"/>
        <v>0</v>
      </c>
    </row>
    <row r="837" spans="13:25" x14ac:dyDescent="0.3">
      <c r="M837" s="1" t="s">
        <v>843</v>
      </c>
      <c r="N837" t="str">
        <f t="shared" si="52"/>
        <v>1</v>
      </c>
      <c r="O837" t="str">
        <f t="shared" si="52"/>
        <v>0</v>
      </c>
      <c r="P837" t="str">
        <f t="shared" si="52"/>
        <v>1</v>
      </c>
      <c r="Q837" t="str">
        <f t="shared" si="52"/>
        <v>0</v>
      </c>
      <c r="R837" t="str">
        <f t="shared" si="52"/>
        <v>1</v>
      </c>
      <c r="S837" t="str">
        <f t="shared" si="52"/>
        <v>0</v>
      </c>
      <c r="T837" t="str">
        <f t="shared" si="52"/>
        <v>0</v>
      </c>
      <c r="U837" t="str">
        <f t="shared" si="52"/>
        <v>1</v>
      </c>
      <c r="V837" t="str">
        <f t="shared" si="52"/>
        <v>1</v>
      </c>
      <c r="W837" t="str">
        <f t="shared" si="52"/>
        <v>0</v>
      </c>
      <c r="X837" t="str">
        <f t="shared" si="52"/>
        <v>0</v>
      </c>
      <c r="Y837" t="str">
        <f t="shared" si="52"/>
        <v>1</v>
      </c>
    </row>
    <row r="838" spans="13:25" x14ac:dyDescent="0.3">
      <c r="M838" s="1" t="s">
        <v>844</v>
      </c>
      <c r="N838" t="str">
        <f t="shared" si="52"/>
        <v>1</v>
      </c>
      <c r="O838" t="str">
        <f t="shared" si="52"/>
        <v>0</v>
      </c>
      <c r="P838" t="str">
        <f t="shared" si="52"/>
        <v>0</v>
      </c>
      <c r="Q838" t="str">
        <f t="shared" si="52"/>
        <v>0</v>
      </c>
      <c r="R838" t="str">
        <f t="shared" si="52"/>
        <v>1</v>
      </c>
      <c r="S838" t="str">
        <f t="shared" si="52"/>
        <v>1</v>
      </c>
      <c r="T838" t="str">
        <f t="shared" si="52"/>
        <v>1</v>
      </c>
      <c r="U838" t="str">
        <f t="shared" si="52"/>
        <v>1</v>
      </c>
      <c r="V838" t="str">
        <f t="shared" si="52"/>
        <v>0</v>
      </c>
      <c r="W838" t="str">
        <f t="shared" si="52"/>
        <v>0</v>
      </c>
      <c r="X838" t="str">
        <f t="shared" si="52"/>
        <v>0</v>
      </c>
      <c r="Y838" t="str">
        <f t="shared" si="52"/>
        <v>1</v>
      </c>
    </row>
    <row r="839" spans="13:25" x14ac:dyDescent="0.3">
      <c r="M839" s="1" t="s">
        <v>845</v>
      </c>
      <c r="N839" t="str">
        <f t="shared" si="52"/>
        <v>0</v>
      </c>
      <c r="O839" t="str">
        <f t="shared" si="52"/>
        <v>0</v>
      </c>
      <c r="P839" t="str">
        <f t="shared" si="52"/>
        <v>1</v>
      </c>
      <c r="Q839" t="str">
        <f t="shared" si="52"/>
        <v>0</v>
      </c>
      <c r="R839" t="str">
        <f t="shared" si="52"/>
        <v>1</v>
      </c>
      <c r="S839" t="str">
        <f t="shared" si="52"/>
        <v>1</v>
      </c>
      <c r="T839" t="str">
        <f t="shared" si="52"/>
        <v>0</v>
      </c>
      <c r="U839" t="str">
        <f t="shared" si="52"/>
        <v>1</v>
      </c>
      <c r="V839" t="str">
        <f t="shared" si="52"/>
        <v>1</v>
      </c>
      <c r="W839" t="str">
        <f t="shared" si="52"/>
        <v>1</v>
      </c>
      <c r="X839" t="str">
        <f t="shared" si="52"/>
        <v>0</v>
      </c>
      <c r="Y839" t="str">
        <f t="shared" si="52"/>
        <v>0</v>
      </c>
    </row>
    <row r="840" spans="13:25" x14ac:dyDescent="0.3">
      <c r="M840" s="1" t="s">
        <v>846</v>
      </c>
      <c r="N840" t="str">
        <f t="shared" si="52"/>
        <v>1</v>
      </c>
      <c r="O840" t="str">
        <f t="shared" si="52"/>
        <v>0</v>
      </c>
      <c r="P840" t="str">
        <f t="shared" si="52"/>
        <v>1</v>
      </c>
      <c r="Q840" t="str">
        <f t="shared" si="52"/>
        <v>1</v>
      </c>
      <c r="R840" t="str">
        <f t="shared" si="52"/>
        <v>1</v>
      </c>
      <c r="S840" t="str">
        <f t="shared" si="52"/>
        <v>1</v>
      </c>
      <c r="T840" t="str">
        <f t="shared" si="52"/>
        <v>1</v>
      </c>
      <c r="U840" t="str">
        <f t="shared" si="52"/>
        <v>0</v>
      </c>
      <c r="V840" t="str">
        <f t="shared" si="52"/>
        <v>0</v>
      </c>
      <c r="W840" t="str">
        <f t="shared" si="52"/>
        <v>1</v>
      </c>
      <c r="X840" t="str">
        <f t="shared" si="52"/>
        <v>1</v>
      </c>
      <c r="Y840" t="str">
        <f t="shared" si="52"/>
        <v>0</v>
      </c>
    </row>
    <row r="841" spans="13:25" x14ac:dyDescent="0.3">
      <c r="M841" s="1" t="s">
        <v>847</v>
      </c>
      <c r="N841" t="str">
        <f t="shared" si="52"/>
        <v>0</v>
      </c>
      <c r="O841" t="str">
        <f t="shared" si="52"/>
        <v>0</v>
      </c>
      <c r="P841" t="str">
        <f t="shared" si="52"/>
        <v>1</v>
      </c>
      <c r="Q841" t="str">
        <f t="shared" si="52"/>
        <v>0</v>
      </c>
      <c r="R841" t="str">
        <f t="shared" si="52"/>
        <v>1</v>
      </c>
      <c r="S841" t="str">
        <f t="shared" si="52"/>
        <v>0</v>
      </c>
      <c r="T841" t="str">
        <f t="shared" si="52"/>
        <v>1</v>
      </c>
      <c r="U841" t="str">
        <f t="shared" si="52"/>
        <v>0</v>
      </c>
      <c r="V841" t="str">
        <f t="shared" si="52"/>
        <v>0</v>
      </c>
      <c r="W841" t="str">
        <f t="shared" si="52"/>
        <v>0</v>
      </c>
      <c r="X841" t="str">
        <f t="shared" si="52"/>
        <v>1</v>
      </c>
      <c r="Y841" t="str">
        <f t="shared" si="52"/>
        <v>0</v>
      </c>
    </row>
    <row r="842" spans="13:25" x14ac:dyDescent="0.3">
      <c r="M842" s="1" t="s">
        <v>848</v>
      </c>
      <c r="N842" t="str">
        <f t="shared" si="52"/>
        <v>0</v>
      </c>
      <c r="O842" t="str">
        <f t="shared" si="52"/>
        <v>0</v>
      </c>
      <c r="P842" t="str">
        <f t="shared" si="52"/>
        <v>1</v>
      </c>
      <c r="Q842" t="str">
        <f t="shared" si="52"/>
        <v>1</v>
      </c>
      <c r="R842" t="str">
        <f t="shared" si="52"/>
        <v>1</v>
      </c>
      <c r="S842" t="str">
        <f t="shared" si="52"/>
        <v>1</v>
      </c>
      <c r="T842" t="str">
        <f t="shared" si="52"/>
        <v>0</v>
      </c>
      <c r="U842" t="str">
        <f t="shared" si="52"/>
        <v>0</v>
      </c>
      <c r="V842" t="str">
        <f t="shared" si="52"/>
        <v>0</v>
      </c>
      <c r="W842" t="str">
        <f t="shared" si="52"/>
        <v>1</v>
      </c>
      <c r="X842" t="str">
        <f t="shared" si="52"/>
        <v>1</v>
      </c>
      <c r="Y842" t="str">
        <f t="shared" si="52"/>
        <v>0</v>
      </c>
    </row>
    <row r="843" spans="13:25" x14ac:dyDescent="0.3">
      <c r="M843" s="1" t="s">
        <v>849</v>
      </c>
      <c r="N843" t="str">
        <f t="shared" si="52"/>
        <v>1</v>
      </c>
      <c r="O843" t="str">
        <f t="shared" si="52"/>
        <v>0</v>
      </c>
      <c r="P843" t="str">
        <f t="shared" si="52"/>
        <v>0</v>
      </c>
      <c r="Q843" t="str">
        <f t="shared" si="52"/>
        <v>1</v>
      </c>
      <c r="R843" t="str">
        <f t="shared" si="52"/>
        <v>0</v>
      </c>
      <c r="S843" t="str">
        <f t="shared" si="52"/>
        <v>0</v>
      </c>
      <c r="T843" t="str">
        <f t="shared" si="52"/>
        <v>1</v>
      </c>
      <c r="U843" t="str">
        <f t="shared" si="52"/>
        <v>0</v>
      </c>
      <c r="V843" t="str">
        <f t="shared" si="52"/>
        <v>1</v>
      </c>
      <c r="W843" t="str">
        <f t="shared" si="52"/>
        <v>1</v>
      </c>
      <c r="X843" t="str">
        <f t="shared" si="52"/>
        <v>1</v>
      </c>
      <c r="Y843" t="str">
        <f t="shared" si="52"/>
        <v>0</v>
      </c>
    </row>
    <row r="844" spans="13:25" x14ac:dyDescent="0.3">
      <c r="M844" s="1" t="s">
        <v>850</v>
      </c>
      <c r="N844" t="str">
        <f t="shared" si="52"/>
        <v>1</v>
      </c>
      <c r="O844" t="str">
        <f t="shared" si="52"/>
        <v>0</v>
      </c>
      <c r="P844" t="str">
        <f t="shared" si="52"/>
        <v>1</v>
      </c>
      <c r="Q844" t="str">
        <f t="shared" si="52"/>
        <v>0</v>
      </c>
      <c r="R844" t="str">
        <f t="shared" si="52"/>
        <v>1</v>
      </c>
      <c r="S844" t="str">
        <f t="shared" si="52"/>
        <v>1</v>
      </c>
      <c r="T844" t="str">
        <f t="shared" si="52"/>
        <v>0</v>
      </c>
      <c r="U844" t="str">
        <f t="shared" si="52"/>
        <v>0</v>
      </c>
      <c r="V844" t="str">
        <f t="shared" si="52"/>
        <v>1</v>
      </c>
      <c r="W844" t="str">
        <f t="shared" si="52"/>
        <v>1</v>
      </c>
      <c r="X844" t="str">
        <f t="shared" si="52"/>
        <v>0</v>
      </c>
      <c r="Y844" t="str">
        <f t="shared" si="52"/>
        <v>0</v>
      </c>
    </row>
    <row r="845" spans="13:25" x14ac:dyDescent="0.3">
      <c r="M845" s="1" t="s">
        <v>851</v>
      </c>
      <c r="N845" t="str">
        <f t="shared" si="52"/>
        <v>0</v>
      </c>
      <c r="O845" t="str">
        <f t="shared" si="52"/>
        <v>1</v>
      </c>
      <c r="P845" t="str">
        <f t="shared" si="52"/>
        <v>0</v>
      </c>
      <c r="Q845" t="str">
        <f t="shared" si="52"/>
        <v>1</v>
      </c>
      <c r="R845" t="str">
        <f t="shared" si="52"/>
        <v>1</v>
      </c>
      <c r="S845" t="str">
        <f t="shared" si="52"/>
        <v>1</v>
      </c>
      <c r="T845" t="str">
        <f t="shared" si="52"/>
        <v>1</v>
      </c>
      <c r="U845" t="str">
        <f t="shared" si="52"/>
        <v>0</v>
      </c>
      <c r="V845" t="str">
        <f t="shared" si="52"/>
        <v>0</v>
      </c>
      <c r="W845" t="str">
        <f t="shared" si="52"/>
        <v>1</v>
      </c>
      <c r="X845" t="str">
        <f t="shared" si="52"/>
        <v>1</v>
      </c>
      <c r="Y845" t="str">
        <f t="shared" si="52"/>
        <v>0</v>
      </c>
    </row>
    <row r="846" spans="13:25" x14ac:dyDescent="0.3">
      <c r="M846" s="1" t="s">
        <v>852</v>
      </c>
      <c r="N846" t="str">
        <f t="shared" si="52"/>
        <v>1</v>
      </c>
      <c r="O846" t="str">
        <f t="shared" si="52"/>
        <v>1</v>
      </c>
      <c r="P846" t="str">
        <f t="shared" si="52"/>
        <v>0</v>
      </c>
      <c r="Q846" t="str">
        <f t="shared" si="52"/>
        <v>1</v>
      </c>
      <c r="R846" t="str">
        <f t="shared" si="52"/>
        <v>0</v>
      </c>
      <c r="S846" t="str">
        <f t="shared" si="52"/>
        <v>0</v>
      </c>
      <c r="T846" t="str">
        <f t="shared" si="52"/>
        <v>1</v>
      </c>
      <c r="U846" t="str">
        <f t="shared" si="52"/>
        <v>0</v>
      </c>
      <c r="V846" t="str">
        <f t="shared" si="52"/>
        <v>0</v>
      </c>
      <c r="W846" t="str">
        <f t="shared" si="52"/>
        <v>1</v>
      </c>
      <c r="X846" t="str">
        <f t="shared" si="52"/>
        <v>0</v>
      </c>
      <c r="Y846" t="str">
        <f t="shared" si="52"/>
        <v>0</v>
      </c>
    </row>
    <row r="847" spans="13:25" x14ac:dyDescent="0.3">
      <c r="M847" s="1" t="s">
        <v>853</v>
      </c>
      <c r="N847" t="str">
        <f t="shared" si="52"/>
        <v>1</v>
      </c>
      <c r="O847" t="str">
        <f t="shared" si="52"/>
        <v>0</v>
      </c>
      <c r="P847" t="str">
        <f t="shared" si="52"/>
        <v>0</v>
      </c>
      <c r="Q847" t="str">
        <f t="shared" si="52"/>
        <v>1</v>
      </c>
      <c r="R847" t="str">
        <f t="shared" si="52"/>
        <v>1</v>
      </c>
      <c r="S847" t="str">
        <f t="shared" si="52"/>
        <v>1</v>
      </c>
      <c r="T847" t="str">
        <f t="shared" si="52"/>
        <v>0</v>
      </c>
      <c r="U847" t="str">
        <f t="shared" si="52"/>
        <v>0</v>
      </c>
      <c r="V847" t="str">
        <f t="shared" si="52"/>
        <v>1</v>
      </c>
      <c r="W847" t="str">
        <f t="shared" si="52"/>
        <v>0</v>
      </c>
      <c r="X847" t="str">
        <f t="shared" si="52"/>
        <v>0</v>
      </c>
      <c r="Y847" t="str">
        <f t="shared" si="52"/>
        <v>0</v>
      </c>
    </row>
    <row r="848" spans="13:25" x14ac:dyDescent="0.3">
      <c r="M848" s="1" t="s">
        <v>854</v>
      </c>
      <c r="N848" t="str">
        <f t="shared" si="52"/>
        <v>0</v>
      </c>
      <c r="O848" t="str">
        <f t="shared" si="52"/>
        <v>1</v>
      </c>
      <c r="P848" t="str">
        <f t="shared" si="52"/>
        <v>0</v>
      </c>
      <c r="Q848" t="str">
        <f t="shared" si="52"/>
        <v>0</v>
      </c>
      <c r="R848" t="str">
        <f t="shared" si="52"/>
        <v>0</v>
      </c>
      <c r="S848" t="str">
        <f t="shared" si="52"/>
        <v>1</v>
      </c>
      <c r="T848" t="str">
        <f t="shared" si="52"/>
        <v>0</v>
      </c>
      <c r="U848" t="str">
        <f t="shared" si="52"/>
        <v>1</v>
      </c>
      <c r="V848" t="str">
        <f t="shared" si="52"/>
        <v>1</v>
      </c>
      <c r="W848" t="str">
        <f t="shared" si="52"/>
        <v>1</v>
      </c>
      <c r="X848" t="str">
        <f t="shared" si="52"/>
        <v>1</v>
      </c>
      <c r="Y848" t="str">
        <f t="shared" si="52"/>
        <v>0</v>
      </c>
    </row>
    <row r="849" spans="13:25" x14ac:dyDescent="0.3">
      <c r="M849" s="1" t="s">
        <v>855</v>
      </c>
      <c r="N849" t="str">
        <f t="shared" si="52"/>
        <v>1</v>
      </c>
      <c r="O849" t="str">
        <f t="shared" si="52"/>
        <v>1</v>
      </c>
      <c r="P849" t="str">
        <f t="shared" si="52"/>
        <v>0</v>
      </c>
      <c r="Q849" t="str">
        <f t="shared" si="52"/>
        <v>1</v>
      </c>
      <c r="R849" t="str">
        <f t="shared" si="52"/>
        <v>0</v>
      </c>
      <c r="S849" t="str">
        <f t="shared" si="52"/>
        <v>0</v>
      </c>
      <c r="T849" t="str">
        <f t="shared" si="52"/>
        <v>1</v>
      </c>
      <c r="U849" t="str">
        <f t="shared" si="52"/>
        <v>1</v>
      </c>
      <c r="V849" t="str">
        <f t="shared" si="52"/>
        <v>1</v>
      </c>
      <c r="W849" t="str">
        <f t="shared" si="52"/>
        <v>1</v>
      </c>
      <c r="X849" t="str">
        <f t="shared" si="52"/>
        <v>0</v>
      </c>
      <c r="Y849" t="str">
        <f t="shared" si="52"/>
        <v>1</v>
      </c>
    </row>
    <row r="850" spans="13:25" x14ac:dyDescent="0.3">
      <c r="M850" s="1" t="s">
        <v>856</v>
      </c>
      <c r="N850" t="str">
        <f t="shared" si="52"/>
        <v>1</v>
      </c>
      <c r="O850" t="str">
        <f t="shared" si="52"/>
        <v>0</v>
      </c>
      <c r="P850" t="str">
        <f t="shared" si="52"/>
        <v>1</v>
      </c>
      <c r="Q850" t="str">
        <f t="shared" si="52"/>
        <v>0</v>
      </c>
      <c r="R850" t="str">
        <f t="shared" si="52"/>
        <v>1</v>
      </c>
      <c r="S850" t="str">
        <f t="shared" si="52"/>
        <v>1</v>
      </c>
      <c r="T850" t="str">
        <f t="shared" si="52"/>
        <v>1</v>
      </c>
      <c r="U850" t="str">
        <f t="shared" si="52"/>
        <v>1</v>
      </c>
      <c r="V850" t="str">
        <f t="shared" si="52"/>
        <v>0</v>
      </c>
      <c r="W850" t="str">
        <f t="shared" si="52"/>
        <v>0</v>
      </c>
      <c r="X850" t="str">
        <f t="shared" si="52"/>
        <v>0</v>
      </c>
      <c r="Y850" t="str">
        <f t="shared" si="52"/>
        <v>0</v>
      </c>
    </row>
    <row r="851" spans="13:25" x14ac:dyDescent="0.3">
      <c r="M851" s="1" t="s">
        <v>857</v>
      </c>
      <c r="N851" t="str">
        <f t="shared" si="52"/>
        <v>1</v>
      </c>
      <c r="O851" t="str">
        <f t="shared" si="52"/>
        <v>1</v>
      </c>
      <c r="P851" t="str">
        <f t="shared" si="52"/>
        <v>0</v>
      </c>
      <c r="Q851" t="str">
        <f t="shared" si="52"/>
        <v>0</v>
      </c>
      <c r="R851" t="str">
        <f t="shared" si="52"/>
        <v>1</v>
      </c>
      <c r="S851" t="str">
        <f t="shared" si="52"/>
        <v>1</v>
      </c>
      <c r="T851" t="str">
        <f t="shared" si="52"/>
        <v>1</v>
      </c>
      <c r="U851" t="str">
        <f t="shared" si="52"/>
        <v>1</v>
      </c>
      <c r="V851" t="str">
        <f t="shared" si="52"/>
        <v>1</v>
      </c>
      <c r="W851" t="str">
        <f t="shared" si="52"/>
        <v>0</v>
      </c>
      <c r="X851" t="str">
        <f t="shared" si="52"/>
        <v>0</v>
      </c>
      <c r="Y851" t="str">
        <f t="shared" si="52"/>
        <v>1</v>
      </c>
    </row>
    <row r="852" spans="13:25" x14ac:dyDescent="0.3">
      <c r="M852" s="1" t="s">
        <v>858</v>
      </c>
      <c r="N852" t="str">
        <f t="shared" si="52"/>
        <v>0</v>
      </c>
      <c r="O852" t="str">
        <f t="shared" si="52"/>
        <v>0</v>
      </c>
      <c r="P852" t="str">
        <f t="shared" si="52"/>
        <v>0</v>
      </c>
      <c r="Q852" t="str">
        <f t="shared" si="52"/>
        <v>0</v>
      </c>
      <c r="R852" t="str">
        <f t="shared" si="52"/>
        <v>0</v>
      </c>
      <c r="S852" t="str">
        <f t="shared" si="52"/>
        <v>1</v>
      </c>
      <c r="T852" t="str">
        <f t="shared" si="52"/>
        <v>1</v>
      </c>
      <c r="U852" t="str">
        <f t="shared" si="52"/>
        <v>0</v>
      </c>
      <c r="V852" t="str">
        <f t="shared" si="52"/>
        <v>0</v>
      </c>
      <c r="W852" t="str">
        <f t="shared" si="52"/>
        <v>0</v>
      </c>
      <c r="X852" t="str">
        <f t="shared" si="52"/>
        <v>1</v>
      </c>
      <c r="Y852" t="str">
        <f t="shared" si="52"/>
        <v>0</v>
      </c>
    </row>
    <row r="853" spans="13:25" x14ac:dyDescent="0.3">
      <c r="M853" s="1" t="s">
        <v>859</v>
      </c>
      <c r="N853" t="str">
        <f t="shared" si="52"/>
        <v>0</v>
      </c>
      <c r="O853" t="str">
        <f t="shared" si="52"/>
        <v>1</v>
      </c>
      <c r="P853" t="str">
        <f t="shared" si="52"/>
        <v>1</v>
      </c>
      <c r="Q853" t="str">
        <f t="shared" si="52"/>
        <v>0</v>
      </c>
      <c r="R853" t="str">
        <f t="shared" si="52"/>
        <v>1</v>
      </c>
      <c r="S853" t="str">
        <f t="shared" si="52"/>
        <v>0</v>
      </c>
      <c r="T853" t="str">
        <f t="shared" si="52"/>
        <v>1</v>
      </c>
      <c r="U853" t="str">
        <f t="shared" si="52"/>
        <v>0</v>
      </c>
      <c r="V853" t="str">
        <f t="shared" si="52"/>
        <v>1</v>
      </c>
      <c r="W853" t="str">
        <f t="shared" si="52"/>
        <v>0</v>
      </c>
      <c r="X853" t="str">
        <f t="shared" si="52"/>
        <v>0</v>
      </c>
      <c r="Y853" t="str">
        <f t="shared" si="52"/>
        <v>1</v>
      </c>
    </row>
    <row r="854" spans="13:25" x14ac:dyDescent="0.3">
      <c r="M854" s="1" t="s">
        <v>860</v>
      </c>
      <c r="N854" t="str">
        <f t="shared" ref="N854:Y875" si="54">LEFT(RIGHT($M854,LEN($M854)-N$3),1)</f>
        <v>0</v>
      </c>
      <c r="O854" t="str">
        <f t="shared" si="54"/>
        <v>1</v>
      </c>
      <c r="P854" t="str">
        <f t="shared" si="54"/>
        <v>0</v>
      </c>
      <c r="Q854" t="str">
        <f t="shared" si="54"/>
        <v>0</v>
      </c>
      <c r="R854" t="str">
        <f t="shared" si="54"/>
        <v>0</v>
      </c>
      <c r="S854" t="str">
        <f t="shared" si="54"/>
        <v>1</v>
      </c>
      <c r="T854" t="str">
        <f t="shared" si="54"/>
        <v>1</v>
      </c>
      <c r="U854" t="str">
        <f t="shared" si="54"/>
        <v>1</v>
      </c>
      <c r="V854" t="str">
        <f t="shared" si="54"/>
        <v>1</v>
      </c>
      <c r="W854" t="str">
        <f t="shared" si="54"/>
        <v>0</v>
      </c>
      <c r="X854" t="str">
        <f t="shared" si="54"/>
        <v>0</v>
      </c>
      <c r="Y854" t="str">
        <f t="shared" si="54"/>
        <v>1</v>
      </c>
    </row>
    <row r="855" spans="13:25" x14ac:dyDescent="0.3">
      <c r="M855" s="1" t="s">
        <v>861</v>
      </c>
      <c r="N855" t="str">
        <f t="shared" si="54"/>
        <v>0</v>
      </c>
      <c r="O855" t="str">
        <f t="shared" si="54"/>
        <v>0</v>
      </c>
      <c r="P855" t="str">
        <f t="shared" si="54"/>
        <v>1</v>
      </c>
      <c r="Q855" t="str">
        <f t="shared" si="54"/>
        <v>1</v>
      </c>
      <c r="R855" t="str">
        <f t="shared" si="54"/>
        <v>1</v>
      </c>
      <c r="S855" t="str">
        <f t="shared" si="54"/>
        <v>0</v>
      </c>
      <c r="T855" t="str">
        <f t="shared" si="54"/>
        <v>1</v>
      </c>
      <c r="U855" t="str">
        <f t="shared" si="54"/>
        <v>0</v>
      </c>
      <c r="V855" t="str">
        <f t="shared" si="54"/>
        <v>0</v>
      </c>
      <c r="W855" t="str">
        <f t="shared" si="54"/>
        <v>0</v>
      </c>
      <c r="X855" t="str">
        <f t="shared" si="54"/>
        <v>0</v>
      </c>
      <c r="Y855" t="str">
        <f t="shared" si="54"/>
        <v>0</v>
      </c>
    </row>
    <row r="856" spans="13:25" x14ac:dyDescent="0.3">
      <c r="M856" s="1" t="s">
        <v>862</v>
      </c>
      <c r="N856" t="str">
        <f t="shared" si="54"/>
        <v>1</v>
      </c>
      <c r="O856" t="str">
        <f t="shared" si="54"/>
        <v>0</v>
      </c>
      <c r="P856" t="str">
        <f t="shared" si="54"/>
        <v>1</v>
      </c>
      <c r="Q856" t="str">
        <f t="shared" si="54"/>
        <v>1</v>
      </c>
      <c r="R856" t="str">
        <f t="shared" si="54"/>
        <v>1</v>
      </c>
      <c r="S856" t="str">
        <f t="shared" si="54"/>
        <v>1</v>
      </c>
      <c r="T856" t="str">
        <f t="shared" si="54"/>
        <v>0</v>
      </c>
      <c r="U856" t="str">
        <f t="shared" si="54"/>
        <v>1</v>
      </c>
      <c r="V856" t="str">
        <f t="shared" si="54"/>
        <v>1</v>
      </c>
      <c r="W856" t="str">
        <f t="shared" si="54"/>
        <v>0</v>
      </c>
      <c r="X856" t="str">
        <f t="shared" si="54"/>
        <v>1</v>
      </c>
      <c r="Y856" t="str">
        <f t="shared" si="54"/>
        <v>1</v>
      </c>
    </row>
    <row r="857" spans="13:25" x14ac:dyDescent="0.3">
      <c r="M857" s="1" t="s">
        <v>863</v>
      </c>
      <c r="N857" t="str">
        <f t="shared" si="54"/>
        <v>0</v>
      </c>
      <c r="O857" t="str">
        <f t="shared" si="54"/>
        <v>1</v>
      </c>
      <c r="P857" t="str">
        <f t="shared" si="54"/>
        <v>0</v>
      </c>
      <c r="Q857" t="str">
        <f t="shared" si="54"/>
        <v>0</v>
      </c>
      <c r="R857" t="str">
        <f t="shared" si="54"/>
        <v>1</v>
      </c>
      <c r="S857" t="str">
        <f t="shared" si="54"/>
        <v>0</v>
      </c>
      <c r="T857" t="str">
        <f t="shared" si="54"/>
        <v>1</v>
      </c>
      <c r="U857" t="str">
        <f t="shared" si="54"/>
        <v>0</v>
      </c>
      <c r="V857" t="str">
        <f t="shared" si="54"/>
        <v>0</v>
      </c>
      <c r="W857" t="str">
        <f t="shared" si="54"/>
        <v>1</v>
      </c>
      <c r="X857" t="str">
        <f t="shared" si="54"/>
        <v>0</v>
      </c>
      <c r="Y857" t="str">
        <f t="shared" si="54"/>
        <v>0</v>
      </c>
    </row>
    <row r="858" spans="13:25" x14ac:dyDescent="0.3">
      <c r="M858" s="1" t="s">
        <v>864</v>
      </c>
      <c r="N858" t="str">
        <f t="shared" si="54"/>
        <v>1</v>
      </c>
      <c r="O858" t="str">
        <f t="shared" si="54"/>
        <v>0</v>
      </c>
      <c r="P858" t="str">
        <f t="shared" si="54"/>
        <v>0</v>
      </c>
      <c r="Q858" t="str">
        <f t="shared" si="54"/>
        <v>0</v>
      </c>
      <c r="R858" t="str">
        <f t="shared" si="54"/>
        <v>0</v>
      </c>
      <c r="S858" t="str">
        <f t="shared" si="54"/>
        <v>0</v>
      </c>
      <c r="T858" t="str">
        <f t="shared" si="54"/>
        <v>0</v>
      </c>
      <c r="U858" t="str">
        <f t="shared" si="54"/>
        <v>0</v>
      </c>
      <c r="V858" t="str">
        <f t="shared" si="54"/>
        <v>1</v>
      </c>
      <c r="W858" t="str">
        <f t="shared" si="54"/>
        <v>0</v>
      </c>
      <c r="X858" t="str">
        <f t="shared" si="54"/>
        <v>1</v>
      </c>
      <c r="Y858" t="str">
        <f t="shared" si="54"/>
        <v>0</v>
      </c>
    </row>
    <row r="859" spans="13:25" x14ac:dyDescent="0.3">
      <c r="M859" s="1" t="s">
        <v>865</v>
      </c>
      <c r="N859" t="str">
        <f t="shared" si="54"/>
        <v>0</v>
      </c>
      <c r="O859" t="str">
        <f t="shared" si="54"/>
        <v>1</v>
      </c>
      <c r="P859" t="str">
        <f t="shared" si="54"/>
        <v>0</v>
      </c>
      <c r="Q859" t="str">
        <f t="shared" si="54"/>
        <v>1</v>
      </c>
      <c r="R859" t="str">
        <f t="shared" si="54"/>
        <v>1</v>
      </c>
      <c r="S859" t="str">
        <f t="shared" si="54"/>
        <v>0</v>
      </c>
      <c r="T859" t="str">
        <f t="shared" si="54"/>
        <v>0</v>
      </c>
      <c r="U859" t="str">
        <f t="shared" si="54"/>
        <v>1</v>
      </c>
      <c r="V859" t="str">
        <f t="shared" si="54"/>
        <v>1</v>
      </c>
      <c r="W859" t="str">
        <f t="shared" si="54"/>
        <v>1</v>
      </c>
      <c r="X859" t="str">
        <f t="shared" si="54"/>
        <v>1</v>
      </c>
      <c r="Y859" t="str">
        <f t="shared" si="54"/>
        <v>1</v>
      </c>
    </row>
    <row r="860" spans="13:25" x14ac:dyDescent="0.3">
      <c r="M860" s="1" t="s">
        <v>866</v>
      </c>
      <c r="N860" t="str">
        <f t="shared" si="54"/>
        <v>0</v>
      </c>
      <c r="O860" t="str">
        <f t="shared" si="54"/>
        <v>1</v>
      </c>
      <c r="P860" t="str">
        <f t="shared" si="54"/>
        <v>0</v>
      </c>
      <c r="Q860" t="str">
        <f t="shared" si="54"/>
        <v>0</v>
      </c>
      <c r="R860" t="str">
        <f t="shared" si="54"/>
        <v>1</v>
      </c>
      <c r="S860" t="str">
        <f t="shared" si="54"/>
        <v>0</v>
      </c>
      <c r="T860" t="str">
        <f t="shared" si="54"/>
        <v>1</v>
      </c>
      <c r="U860" t="str">
        <f t="shared" si="54"/>
        <v>0</v>
      </c>
      <c r="V860" t="str">
        <f t="shared" si="54"/>
        <v>0</v>
      </c>
      <c r="W860" t="str">
        <f t="shared" si="54"/>
        <v>1</v>
      </c>
      <c r="X860" t="str">
        <f t="shared" si="54"/>
        <v>0</v>
      </c>
      <c r="Y860" t="str">
        <f t="shared" si="54"/>
        <v>1</v>
      </c>
    </row>
    <row r="861" spans="13:25" x14ac:dyDescent="0.3">
      <c r="M861" s="1" t="s">
        <v>867</v>
      </c>
      <c r="N861" t="str">
        <f t="shared" si="54"/>
        <v>1</v>
      </c>
      <c r="O861" t="str">
        <f t="shared" si="54"/>
        <v>0</v>
      </c>
      <c r="P861" t="str">
        <f t="shared" si="54"/>
        <v>0</v>
      </c>
      <c r="Q861" t="str">
        <f t="shared" si="54"/>
        <v>0</v>
      </c>
      <c r="R861" t="str">
        <f t="shared" si="54"/>
        <v>0</v>
      </c>
      <c r="S861" t="str">
        <f t="shared" si="54"/>
        <v>0</v>
      </c>
      <c r="T861" t="str">
        <f t="shared" si="54"/>
        <v>0</v>
      </c>
      <c r="U861" t="str">
        <f t="shared" si="54"/>
        <v>1</v>
      </c>
      <c r="V861" t="str">
        <f t="shared" si="54"/>
        <v>0</v>
      </c>
      <c r="W861" t="str">
        <f t="shared" si="54"/>
        <v>0</v>
      </c>
      <c r="X861" t="str">
        <f t="shared" si="54"/>
        <v>0</v>
      </c>
      <c r="Y861" t="str">
        <f t="shared" si="54"/>
        <v>1</v>
      </c>
    </row>
    <row r="862" spans="13:25" x14ac:dyDescent="0.3">
      <c r="M862" s="1" t="s">
        <v>868</v>
      </c>
      <c r="N862" t="str">
        <f t="shared" si="54"/>
        <v>1</v>
      </c>
      <c r="O862" t="str">
        <f t="shared" si="54"/>
        <v>1</v>
      </c>
      <c r="P862" t="str">
        <f t="shared" si="54"/>
        <v>1</v>
      </c>
      <c r="Q862" t="str">
        <f t="shared" si="54"/>
        <v>1</v>
      </c>
      <c r="R862" t="str">
        <f t="shared" si="54"/>
        <v>1</v>
      </c>
      <c r="S862" t="str">
        <f t="shared" si="54"/>
        <v>0</v>
      </c>
      <c r="T862" t="str">
        <f t="shared" si="54"/>
        <v>1</v>
      </c>
      <c r="U862" t="str">
        <f t="shared" si="54"/>
        <v>1</v>
      </c>
      <c r="V862" t="str">
        <f t="shared" si="54"/>
        <v>1</v>
      </c>
      <c r="W862" t="str">
        <f t="shared" si="54"/>
        <v>0</v>
      </c>
      <c r="X862" t="str">
        <f t="shared" si="54"/>
        <v>0</v>
      </c>
      <c r="Y862" t="str">
        <f t="shared" si="54"/>
        <v>0</v>
      </c>
    </row>
    <row r="863" spans="13:25" x14ac:dyDescent="0.3">
      <c r="M863" s="1" t="s">
        <v>869</v>
      </c>
      <c r="N863" t="str">
        <f t="shared" si="54"/>
        <v>0</v>
      </c>
      <c r="O863" t="str">
        <f t="shared" si="54"/>
        <v>0</v>
      </c>
      <c r="P863" t="str">
        <f t="shared" si="54"/>
        <v>0</v>
      </c>
      <c r="Q863" t="str">
        <f t="shared" si="54"/>
        <v>1</v>
      </c>
      <c r="R863" t="str">
        <f t="shared" si="54"/>
        <v>0</v>
      </c>
      <c r="S863" t="str">
        <f t="shared" si="54"/>
        <v>1</v>
      </c>
      <c r="T863" t="str">
        <f t="shared" si="54"/>
        <v>1</v>
      </c>
      <c r="U863" t="str">
        <f t="shared" si="54"/>
        <v>1</v>
      </c>
      <c r="V863" t="str">
        <f t="shared" si="54"/>
        <v>0</v>
      </c>
      <c r="W863" t="str">
        <f t="shared" si="54"/>
        <v>1</v>
      </c>
      <c r="X863" t="str">
        <f t="shared" si="54"/>
        <v>0</v>
      </c>
      <c r="Y863" t="str">
        <f t="shared" si="54"/>
        <v>0</v>
      </c>
    </row>
    <row r="864" spans="13:25" x14ac:dyDescent="0.3">
      <c r="M864" s="1" t="s">
        <v>870</v>
      </c>
      <c r="N864" t="str">
        <f t="shared" si="54"/>
        <v>0</v>
      </c>
      <c r="O864" t="str">
        <f t="shared" si="54"/>
        <v>1</v>
      </c>
      <c r="P864" t="str">
        <f t="shared" si="54"/>
        <v>0</v>
      </c>
      <c r="Q864" t="str">
        <f t="shared" si="54"/>
        <v>1</v>
      </c>
      <c r="R864" t="str">
        <f t="shared" si="54"/>
        <v>0</v>
      </c>
      <c r="S864" t="str">
        <f t="shared" si="54"/>
        <v>0</v>
      </c>
      <c r="T864" t="str">
        <f t="shared" si="54"/>
        <v>0</v>
      </c>
      <c r="U864" t="str">
        <f t="shared" si="54"/>
        <v>0</v>
      </c>
      <c r="V864" t="str">
        <f t="shared" si="54"/>
        <v>0</v>
      </c>
      <c r="W864" t="str">
        <f t="shared" si="54"/>
        <v>1</v>
      </c>
      <c r="X864" t="str">
        <f t="shared" si="54"/>
        <v>0</v>
      </c>
      <c r="Y864" t="str">
        <f t="shared" si="54"/>
        <v>1</v>
      </c>
    </row>
    <row r="865" spans="13:25" x14ac:dyDescent="0.3">
      <c r="M865" s="1" t="s">
        <v>871</v>
      </c>
      <c r="N865" t="str">
        <f t="shared" si="54"/>
        <v>1</v>
      </c>
      <c r="O865" t="str">
        <f t="shared" si="54"/>
        <v>0</v>
      </c>
      <c r="P865" t="str">
        <f t="shared" si="54"/>
        <v>1</v>
      </c>
      <c r="Q865" t="str">
        <f t="shared" si="54"/>
        <v>1</v>
      </c>
      <c r="R865" t="str">
        <f t="shared" si="54"/>
        <v>0</v>
      </c>
      <c r="S865" t="str">
        <f t="shared" si="54"/>
        <v>1</v>
      </c>
      <c r="T865" t="str">
        <f t="shared" si="54"/>
        <v>0</v>
      </c>
      <c r="U865" t="str">
        <f t="shared" si="54"/>
        <v>1</v>
      </c>
      <c r="V865" t="str">
        <f t="shared" si="54"/>
        <v>0</v>
      </c>
      <c r="W865" t="str">
        <f t="shared" si="54"/>
        <v>0</v>
      </c>
      <c r="X865" t="str">
        <f t="shared" si="54"/>
        <v>0</v>
      </c>
      <c r="Y865" t="str">
        <f t="shared" si="54"/>
        <v>1</v>
      </c>
    </row>
    <row r="866" spans="13:25" x14ac:dyDescent="0.3">
      <c r="M866" s="1" t="s">
        <v>872</v>
      </c>
      <c r="N866" t="str">
        <f t="shared" si="54"/>
        <v>0</v>
      </c>
      <c r="O866" t="str">
        <f t="shared" si="54"/>
        <v>0</v>
      </c>
      <c r="P866" t="str">
        <f t="shared" si="54"/>
        <v>1</v>
      </c>
      <c r="Q866" t="str">
        <f t="shared" si="54"/>
        <v>0</v>
      </c>
      <c r="R866" t="str">
        <f t="shared" si="54"/>
        <v>0</v>
      </c>
      <c r="S866" t="str">
        <f t="shared" si="54"/>
        <v>0</v>
      </c>
      <c r="T866" t="str">
        <f t="shared" si="54"/>
        <v>1</v>
      </c>
      <c r="U866" t="str">
        <f t="shared" si="54"/>
        <v>1</v>
      </c>
      <c r="V866" t="str">
        <f t="shared" si="54"/>
        <v>1</v>
      </c>
      <c r="W866" t="str">
        <f t="shared" si="54"/>
        <v>1</v>
      </c>
      <c r="X866" t="str">
        <f t="shared" si="54"/>
        <v>1</v>
      </c>
      <c r="Y866" t="str">
        <f t="shared" si="54"/>
        <v>0</v>
      </c>
    </row>
    <row r="867" spans="13:25" x14ac:dyDescent="0.3">
      <c r="M867" s="1" t="s">
        <v>873</v>
      </c>
      <c r="N867" t="str">
        <f t="shared" si="54"/>
        <v>0</v>
      </c>
      <c r="O867" t="str">
        <f t="shared" si="54"/>
        <v>1</v>
      </c>
      <c r="P867" t="str">
        <f t="shared" si="54"/>
        <v>1</v>
      </c>
      <c r="Q867" t="str">
        <f t="shared" si="54"/>
        <v>1</v>
      </c>
      <c r="R867" t="str">
        <f t="shared" si="54"/>
        <v>1</v>
      </c>
      <c r="S867" t="str">
        <f t="shared" si="54"/>
        <v>1</v>
      </c>
      <c r="T867" t="str">
        <f t="shared" si="54"/>
        <v>1</v>
      </c>
      <c r="U867" t="str">
        <f t="shared" si="54"/>
        <v>0</v>
      </c>
      <c r="V867" t="str">
        <f t="shared" si="54"/>
        <v>1</v>
      </c>
      <c r="W867" t="str">
        <f t="shared" si="54"/>
        <v>1</v>
      </c>
      <c r="X867" t="str">
        <f t="shared" si="54"/>
        <v>0</v>
      </c>
      <c r="Y867" t="str">
        <f t="shared" si="54"/>
        <v>1</v>
      </c>
    </row>
    <row r="868" spans="13:25" x14ac:dyDescent="0.3">
      <c r="M868" s="1" t="s">
        <v>874</v>
      </c>
      <c r="N868" t="str">
        <f t="shared" si="54"/>
        <v>1</v>
      </c>
      <c r="O868" t="str">
        <f t="shared" si="54"/>
        <v>1</v>
      </c>
      <c r="P868" t="str">
        <f t="shared" si="54"/>
        <v>0</v>
      </c>
      <c r="Q868" t="str">
        <f t="shared" si="54"/>
        <v>0</v>
      </c>
      <c r="R868" t="str">
        <f t="shared" si="54"/>
        <v>1</v>
      </c>
      <c r="S868" t="str">
        <f t="shared" si="54"/>
        <v>1</v>
      </c>
      <c r="T868" t="str">
        <f t="shared" si="54"/>
        <v>0</v>
      </c>
      <c r="U868" t="str">
        <f t="shared" si="54"/>
        <v>1</v>
      </c>
      <c r="V868" t="str">
        <f t="shared" si="54"/>
        <v>0</v>
      </c>
      <c r="W868" t="str">
        <f t="shared" si="54"/>
        <v>1</v>
      </c>
      <c r="X868" t="str">
        <f t="shared" si="54"/>
        <v>0</v>
      </c>
      <c r="Y868" t="str">
        <f t="shared" si="54"/>
        <v>1</v>
      </c>
    </row>
    <row r="869" spans="13:25" x14ac:dyDescent="0.3">
      <c r="M869" s="1" t="s">
        <v>875</v>
      </c>
      <c r="N869" t="str">
        <f t="shared" si="54"/>
        <v>1</v>
      </c>
      <c r="O869" t="str">
        <f t="shared" si="54"/>
        <v>1</v>
      </c>
      <c r="P869" t="str">
        <f t="shared" si="54"/>
        <v>0</v>
      </c>
      <c r="Q869" t="str">
        <f t="shared" si="54"/>
        <v>1</v>
      </c>
      <c r="R869" t="str">
        <f t="shared" si="54"/>
        <v>0</v>
      </c>
      <c r="S869" t="str">
        <f t="shared" si="54"/>
        <v>1</v>
      </c>
      <c r="T869" t="str">
        <f t="shared" si="54"/>
        <v>1</v>
      </c>
      <c r="U869" t="str">
        <f t="shared" si="54"/>
        <v>1</v>
      </c>
      <c r="V869" t="str">
        <f t="shared" si="54"/>
        <v>1</v>
      </c>
      <c r="W869" t="str">
        <f t="shared" si="54"/>
        <v>1</v>
      </c>
      <c r="X869" t="str">
        <f t="shared" si="54"/>
        <v>1</v>
      </c>
      <c r="Y869" t="str">
        <f t="shared" si="54"/>
        <v>0</v>
      </c>
    </row>
    <row r="870" spans="13:25" x14ac:dyDescent="0.3">
      <c r="M870" s="1" t="s">
        <v>876</v>
      </c>
      <c r="N870" t="str">
        <f t="shared" si="54"/>
        <v>0</v>
      </c>
      <c r="O870" t="str">
        <f t="shared" si="54"/>
        <v>1</v>
      </c>
      <c r="P870" t="str">
        <f t="shared" si="54"/>
        <v>1</v>
      </c>
      <c r="Q870" t="str">
        <f t="shared" si="54"/>
        <v>1</v>
      </c>
      <c r="R870" t="str">
        <f t="shared" si="54"/>
        <v>1</v>
      </c>
      <c r="S870" t="str">
        <f t="shared" si="54"/>
        <v>0</v>
      </c>
      <c r="T870" t="str">
        <f t="shared" si="54"/>
        <v>1</v>
      </c>
      <c r="U870" t="str">
        <f t="shared" si="54"/>
        <v>0</v>
      </c>
      <c r="V870" t="str">
        <f t="shared" si="54"/>
        <v>1</v>
      </c>
      <c r="W870" t="str">
        <f t="shared" si="54"/>
        <v>1</v>
      </c>
      <c r="X870" t="str">
        <f t="shared" si="54"/>
        <v>1</v>
      </c>
      <c r="Y870" t="str">
        <f t="shared" si="54"/>
        <v>0</v>
      </c>
    </row>
    <row r="871" spans="13:25" x14ac:dyDescent="0.3">
      <c r="M871" s="1" t="s">
        <v>877</v>
      </c>
      <c r="N871" t="str">
        <f t="shared" si="54"/>
        <v>1</v>
      </c>
      <c r="O871" t="str">
        <f t="shared" si="54"/>
        <v>1</v>
      </c>
      <c r="P871" t="str">
        <f t="shared" si="54"/>
        <v>0</v>
      </c>
      <c r="Q871" t="str">
        <f t="shared" si="54"/>
        <v>1</v>
      </c>
      <c r="R871" t="str">
        <f t="shared" si="54"/>
        <v>1</v>
      </c>
      <c r="S871" t="str">
        <f t="shared" si="54"/>
        <v>1</v>
      </c>
      <c r="T871" t="str">
        <f t="shared" si="54"/>
        <v>1</v>
      </c>
      <c r="U871" t="str">
        <f t="shared" si="54"/>
        <v>0</v>
      </c>
      <c r="V871" t="str">
        <f t="shared" si="54"/>
        <v>1</v>
      </c>
      <c r="W871" t="str">
        <f t="shared" si="54"/>
        <v>0</v>
      </c>
      <c r="X871" t="str">
        <f t="shared" si="54"/>
        <v>1</v>
      </c>
      <c r="Y871" t="str">
        <f t="shared" si="54"/>
        <v>1</v>
      </c>
    </row>
    <row r="872" spans="13:25" x14ac:dyDescent="0.3">
      <c r="M872" s="1" t="s">
        <v>878</v>
      </c>
      <c r="N872" t="str">
        <f t="shared" si="54"/>
        <v>1</v>
      </c>
      <c r="O872" t="str">
        <f t="shared" si="54"/>
        <v>1</v>
      </c>
      <c r="P872" t="str">
        <f t="shared" si="54"/>
        <v>1</v>
      </c>
      <c r="Q872" t="str">
        <f t="shared" si="54"/>
        <v>1</v>
      </c>
      <c r="R872" t="str">
        <f t="shared" si="54"/>
        <v>1</v>
      </c>
      <c r="S872" t="str">
        <f t="shared" si="54"/>
        <v>1</v>
      </c>
      <c r="T872" t="str">
        <f t="shared" si="54"/>
        <v>1</v>
      </c>
      <c r="U872" t="str">
        <f t="shared" si="54"/>
        <v>1</v>
      </c>
      <c r="V872" t="str">
        <f t="shared" si="54"/>
        <v>1</v>
      </c>
      <c r="W872" t="str">
        <f t="shared" si="54"/>
        <v>0</v>
      </c>
      <c r="X872" t="str">
        <f t="shared" si="54"/>
        <v>0</v>
      </c>
      <c r="Y872" t="str">
        <f t="shared" si="54"/>
        <v>0</v>
      </c>
    </row>
    <row r="873" spans="13:25" x14ac:dyDescent="0.3">
      <c r="M873" s="1" t="s">
        <v>879</v>
      </c>
      <c r="N873" t="str">
        <f t="shared" si="54"/>
        <v>0</v>
      </c>
      <c r="O873" t="str">
        <f t="shared" si="54"/>
        <v>1</v>
      </c>
      <c r="P873" t="str">
        <f t="shared" si="54"/>
        <v>1</v>
      </c>
      <c r="Q873" t="str">
        <f t="shared" si="54"/>
        <v>1</v>
      </c>
      <c r="R873" t="str">
        <f t="shared" si="54"/>
        <v>0</v>
      </c>
      <c r="S873" t="str">
        <f t="shared" si="54"/>
        <v>0</v>
      </c>
      <c r="T873" t="str">
        <f t="shared" si="54"/>
        <v>0</v>
      </c>
      <c r="U873" t="str">
        <f t="shared" si="54"/>
        <v>0</v>
      </c>
      <c r="V873" t="str">
        <f t="shared" si="54"/>
        <v>1</v>
      </c>
      <c r="W873" t="str">
        <f t="shared" si="54"/>
        <v>0</v>
      </c>
      <c r="X873" t="str">
        <f t="shared" si="54"/>
        <v>0</v>
      </c>
      <c r="Y873" t="str">
        <f t="shared" si="54"/>
        <v>0</v>
      </c>
    </row>
    <row r="874" spans="13:25" x14ac:dyDescent="0.3">
      <c r="M874" s="1" t="s">
        <v>880</v>
      </c>
      <c r="N874" t="str">
        <f t="shared" si="54"/>
        <v>0</v>
      </c>
      <c r="O874" t="str">
        <f t="shared" si="54"/>
        <v>1</v>
      </c>
      <c r="P874" t="str">
        <f t="shared" si="54"/>
        <v>1</v>
      </c>
      <c r="Q874" t="str">
        <f t="shared" si="54"/>
        <v>0</v>
      </c>
      <c r="R874" t="str">
        <f t="shared" si="54"/>
        <v>0</v>
      </c>
      <c r="S874" t="str">
        <f t="shared" si="54"/>
        <v>0</v>
      </c>
      <c r="T874" t="str">
        <f t="shared" si="54"/>
        <v>0</v>
      </c>
      <c r="U874" t="str">
        <f t="shared" si="54"/>
        <v>0</v>
      </c>
      <c r="V874" t="str">
        <f t="shared" si="54"/>
        <v>0</v>
      </c>
      <c r="W874" t="str">
        <f t="shared" si="54"/>
        <v>1</v>
      </c>
      <c r="X874" t="str">
        <f t="shared" si="54"/>
        <v>0</v>
      </c>
      <c r="Y874" t="str">
        <f t="shared" si="54"/>
        <v>1</v>
      </c>
    </row>
    <row r="875" spans="13:25" x14ac:dyDescent="0.3">
      <c r="M875" s="1" t="s">
        <v>881</v>
      </c>
      <c r="N875" t="str">
        <f t="shared" si="54"/>
        <v>0</v>
      </c>
      <c r="O875" t="str">
        <f t="shared" si="54"/>
        <v>1</v>
      </c>
      <c r="P875" t="str">
        <f t="shared" si="54"/>
        <v>1</v>
      </c>
      <c r="Q875" t="str">
        <f t="shared" ref="O875:Y898" si="55">LEFT(RIGHT($M875,LEN($M875)-Q$3),1)</f>
        <v>0</v>
      </c>
      <c r="R875" t="str">
        <f t="shared" si="55"/>
        <v>1</v>
      </c>
      <c r="S875" t="str">
        <f t="shared" si="55"/>
        <v>1</v>
      </c>
      <c r="T875" t="str">
        <f t="shared" si="55"/>
        <v>1</v>
      </c>
      <c r="U875" t="str">
        <f t="shared" si="55"/>
        <v>1</v>
      </c>
      <c r="V875" t="str">
        <f t="shared" si="55"/>
        <v>0</v>
      </c>
      <c r="W875" t="str">
        <f t="shared" si="55"/>
        <v>1</v>
      </c>
      <c r="X875" t="str">
        <f t="shared" si="55"/>
        <v>1</v>
      </c>
      <c r="Y875" t="str">
        <f t="shared" si="55"/>
        <v>1</v>
      </c>
    </row>
    <row r="876" spans="13:25" x14ac:dyDescent="0.3">
      <c r="M876" s="1" t="s">
        <v>882</v>
      </c>
      <c r="N876" t="str">
        <f t="shared" ref="N876:N939" si="56">LEFT(RIGHT($M876,LEN($M876)-N$3),1)</f>
        <v>0</v>
      </c>
      <c r="O876" t="str">
        <f t="shared" si="55"/>
        <v>1</v>
      </c>
      <c r="P876" t="str">
        <f t="shared" si="55"/>
        <v>1</v>
      </c>
      <c r="Q876" t="str">
        <f t="shared" si="55"/>
        <v>0</v>
      </c>
      <c r="R876" t="str">
        <f t="shared" si="55"/>
        <v>0</v>
      </c>
      <c r="S876" t="str">
        <f t="shared" si="55"/>
        <v>0</v>
      </c>
      <c r="T876" t="str">
        <f t="shared" si="55"/>
        <v>0</v>
      </c>
      <c r="U876" t="str">
        <f t="shared" si="55"/>
        <v>0</v>
      </c>
      <c r="V876" t="str">
        <f t="shared" si="55"/>
        <v>1</v>
      </c>
      <c r="W876" t="str">
        <f t="shared" si="55"/>
        <v>0</v>
      </c>
      <c r="X876" t="str">
        <f t="shared" si="55"/>
        <v>1</v>
      </c>
      <c r="Y876" t="str">
        <f t="shared" si="55"/>
        <v>0</v>
      </c>
    </row>
    <row r="877" spans="13:25" x14ac:dyDescent="0.3">
      <c r="M877" s="1" t="s">
        <v>883</v>
      </c>
      <c r="N877" t="str">
        <f t="shared" si="56"/>
        <v>0</v>
      </c>
      <c r="O877" t="str">
        <f t="shared" si="55"/>
        <v>0</v>
      </c>
      <c r="P877" t="str">
        <f t="shared" si="55"/>
        <v>1</v>
      </c>
      <c r="Q877" t="str">
        <f t="shared" si="55"/>
        <v>0</v>
      </c>
      <c r="R877" t="str">
        <f t="shared" si="55"/>
        <v>1</v>
      </c>
      <c r="S877" t="str">
        <f t="shared" si="55"/>
        <v>1</v>
      </c>
      <c r="T877" t="str">
        <f t="shared" si="55"/>
        <v>0</v>
      </c>
      <c r="U877" t="str">
        <f t="shared" si="55"/>
        <v>1</v>
      </c>
      <c r="V877" t="str">
        <f t="shared" si="55"/>
        <v>0</v>
      </c>
      <c r="W877" t="str">
        <f t="shared" si="55"/>
        <v>0</v>
      </c>
      <c r="X877" t="str">
        <f t="shared" si="55"/>
        <v>1</v>
      </c>
      <c r="Y877" t="str">
        <f t="shared" si="55"/>
        <v>1</v>
      </c>
    </row>
    <row r="878" spans="13:25" x14ac:dyDescent="0.3">
      <c r="M878" s="1" t="s">
        <v>884</v>
      </c>
      <c r="N878" t="str">
        <f t="shared" si="56"/>
        <v>1</v>
      </c>
      <c r="O878" t="str">
        <f t="shared" si="55"/>
        <v>0</v>
      </c>
      <c r="P878" t="str">
        <f t="shared" si="55"/>
        <v>1</v>
      </c>
      <c r="Q878" t="str">
        <f t="shared" si="55"/>
        <v>0</v>
      </c>
      <c r="R878" t="str">
        <f t="shared" si="55"/>
        <v>0</v>
      </c>
      <c r="S878" t="str">
        <f t="shared" si="55"/>
        <v>1</v>
      </c>
      <c r="T878" t="str">
        <f t="shared" si="55"/>
        <v>0</v>
      </c>
      <c r="U878" t="str">
        <f t="shared" si="55"/>
        <v>1</v>
      </c>
      <c r="V878" t="str">
        <f t="shared" si="55"/>
        <v>0</v>
      </c>
      <c r="W878" t="str">
        <f t="shared" si="55"/>
        <v>1</v>
      </c>
      <c r="X878" t="str">
        <f t="shared" si="55"/>
        <v>1</v>
      </c>
      <c r="Y878" t="str">
        <f t="shared" si="55"/>
        <v>0</v>
      </c>
    </row>
    <row r="879" spans="13:25" x14ac:dyDescent="0.3">
      <c r="M879" s="1" t="s">
        <v>885</v>
      </c>
      <c r="N879" t="str">
        <f t="shared" si="56"/>
        <v>1</v>
      </c>
      <c r="O879" t="str">
        <f t="shared" si="55"/>
        <v>1</v>
      </c>
      <c r="P879" t="str">
        <f t="shared" si="55"/>
        <v>1</v>
      </c>
      <c r="Q879" t="str">
        <f t="shared" si="55"/>
        <v>0</v>
      </c>
      <c r="R879" t="str">
        <f t="shared" si="55"/>
        <v>0</v>
      </c>
      <c r="S879" t="str">
        <f t="shared" si="55"/>
        <v>0</v>
      </c>
      <c r="T879" t="str">
        <f t="shared" si="55"/>
        <v>1</v>
      </c>
      <c r="U879" t="str">
        <f t="shared" si="55"/>
        <v>1</v>
      </c>
      <c r="V879" t="str">
        <f t="shared" si="55"/>
        <v>0</v>
      </c>
      <c r="W879" t="str">
        <f t="shared" si="55"/>
        <v>0</v>
      </c>
      <c r="X879" t="str">
        <f t="shared" si="55"/>
        <v>1</v>
      </c>
      <c r="Y879" t="str">
        <f t="shared" si="55"/>
        <v>1</v>
      </c>
    </row>
    <row r="880" spans="13:25" x14ac:dyDescent="0.3">
      <c r="M880" s="1" t="s">
        <v>886</v>
      </c>
      <c r="N880" t="str">
        <f t="shared" si="56"/>
        <v>1</v>
      </c>
      <c r="O880" t="str">
        <f t="shared" si="55"/>
        <v>1</v>
      </c>
      <c r="P880" t="str">
        <f t="shared" si="55"/>
        <v>1</v>
      </c>
      <c r="Q880" t="str">
        <f t="shared" si="55"/>
        <v>1</v>
      </c>
      <c r="R880" t="str">
        <f t="shared" si="55"/>
        <v>1</v>
      </c>
      <c r="S880" t="str">
        <f t="shared" si="55"/>
        <v>0</v>
      </c>
      <c r="T880" t="str">
        <f t="shared" si="55"/>
        <v>0</v>
      </c>
      <c r="U880" t="str">
        <f t="shared" si="55"/>
        <v>1</v>
      </c>
      <c r="V880" t="str">
        <f t="shared" si="55"/>
        <v>1</v>
      </c>
      <c r="W880" t="str">
        <f t="shared" si="55"/>
        <v>0</v>
      </c>
      <c r="X880" t="str">
        <f t="shared" si="55"/>
        <v>1</v>
      </c>
      <c r="Y880" t="str">
        <f t="shared" si="55"/>
        <v>1</v>
      </c>
    </row>
    <row r="881" spans="13:25" x14ac:dyDescent="0.3">
      <c r="M881" s="1" t="s">
        <v>887</v>
      </c>
      <c r="N881" t="str">
        <f t="shared" si="56"/>
        <v>1</v>
      </c>
      <c r="O881" t="str">
        <f t="shared" si="55"/>
        <v>1</v>
      </c>
      <c r="P881" t="str">
        <f t="shared" si="55"/>
        <v>0</v>
      </c>
      <c r="Q881" t="str">
        <f t="shared" si="55"/>
        <v>1</v>
      </c>
      <c r="R881" t="str">
        <f t="shared" si="55"/>
        <v>1</v>
      </c>
      <c r="S881" t="str">
        <f t="shared" si="55"/>
        <v>1</v>
      </c>
      <c r="T881" t="str">
        <f t="shared" si="55"/>
        <v>0</v>
      </c>
      <c r="U881" t="str">
        <f t="shared" si="55"/>
        <v>1</v>
      </c>
      <c r="V881" t="str">
        <f t="shared" si="55"/>
        <v>1</v>
      </c>
      <c r="W881" t="str">
        <f t="shared" si="55"/>
        <v>0</v>
      </c>
      <c r="X881" t="str">
        <f t="shared" si="55"/>
        <v>0</v>
      </c>
      <c r="Y881" t="str">
        <f t="shared" si="55"/>
        <v>0</v>
      </c>
    </row>
    <row r="882" spans="13:25" x14ac:dyDescent="0.3">
      <c r="M882" s="1" t="s">
        <v>888</v>
      </c>
      <c r="N882" t="str">
        <f t="shared" si="56"/>
        <v>1</v>
      </c>
      <c r="O882" t="str">
        <f t="shared" si="55"/>
        <v>0</v>
      </c>
      <c r="P882" t="str">
        <f t="shared" si="55"/>
        <v>1</v>
      </c>
      <c r="Q882" t="str">
        <f t="shared" si="55"/>
        <v>1</v>
      </c>
      <c r="R882" t="str">
        <f t="shared" si="55"/>
        <v>0</v>
      </c>
      <c r="S882" t="str">
        <f t="shared" si="55"/>
        <v>1</v>
      </c>
      <c r="T882" t="str">
        <f t="shared" si="55"/>
        <v>0</v>
      </c>
      <c r="U882" t="str">
        <f t="shared" si="55"/>
        <v>1</v>
      </c>
      <c r="V882" t="str">
        <f t="shared" si="55"/>
        <v>1</v>
      </c>
      <c r="W882" t="str">
        <f t="shared" si="55"/>
        <v>1</v>
      </c>
      <c r="X882" t="str">
        <f t="shared" si="55"/>
        <v>1</v>
      </c>
      <c r="Y882" t="str">
        <f t="shared" si="55"/>
        <v>0</v>
      </c>
    </row>
    <row r="883" spans="13:25" x14ac:dyDescent="0.3">
      <c r="M883" s="1" t="s">
        <v>889</v>
      </c>
      <c r="N883" t="str">
        <f t="shared" si="56"/>
        <v>0</v>
      </c>
      <c r="O883" t="str">
        <f t="shared" si="55"/>
        <v>0</v>
      </c>
      <c r="P883" t="str">
        <f t="shared" si="55"/>
        <v>0</v>
      </c>
      <c r="Q883" t="str">
        <f t="shared" si="55"/>
        <v>1</v>
      </c>
      <c r="R883" t="str">
        <f t="shared" si="55"/>
        <v>1</v>
      </c>
      <c r="S883" t="str">
        <f t="shared" si="55"/>
        <v>0</v>
      </c>
      <c r="T883" t="str">
        <f t="shared" si="55"/>
        <v>0</v>
      </c>
      <c r="U883" t="str">
        <f t="shared" si="55"/>
        <v>1</v>
      </c>
      <c r="V883" t="str">
        <f t="shared" si="55"/>
        <v>0</v>
      </c>
      <c r="W883" t="str">
        <f t="shared" si="55"/>
        <v>0</v>
      </c>
      <c r="X883" t="str">
        <f t="shared" si="55"/>
        <v>0</v>
      </c>
      <c r="Y883" t="str">
        <f t="shared" si="55"/>
        <v>0</v>
      </c>
    </row>
    <row r="884" spans="13:25" x14ac:dyDescent="0.3">
      <c r="M884" s="1" t="s">
        <v>890</v>
      </c>
      <c r="N884" t="str">
        <f t="shared" si="56"/>
        <v>1</v>
      </c>
      <c r="O884" t="str">
        <f t="shared" si="55"/>
        <v>1</v>
      </c>
      <c r="P884" t="str">
        <f t="shared" si="55"/>
        <v>1</v>
      </c>
      <c r="Q884" t="str">
        <f t="shared" si="55"/>
        <v>1</v>
      </c>
      <c r="R884" t="str">
        <f t="shared" si="55"/>
        <v>0</v>
      </c>
      <c r="S884" t="str">
        <f t="shared" si="55"/>
        <v>1</v>
      </c>
      <c r="T884" t="str">
        <f t="shared" si="55"/>
        <v>1</v>
      </c>
      <c r="U884" t="str">
        <f t="shared" si="55"/>
        <v>0</v>
      </c>
      <c r="V884" t="str">
        <f t="shared" si="55"/>
        <v>1</v>
      </c>
      <c r="W884" t="str">
        <f t="shared" si="55"/>
        <v>1</v>
      </c>
      <c r="X884" t="str">
        <f t="shared" si="55"/>
        <v>0</v>
      </c>
      <c r="Y884" t="str">
        <f t="shared" si="55"/>
        <v>1</v>
      </c>
    </row>
    <row r="885" spans="13:25" x14ac:dyDescent="0.3">
      <c r="M885" s="1" t="s">
        <v>891</v>
      </c>
      <c r="N885" t="str">
        <f t="shared" si="56"/>
        <v>0</v>
      </c>
      <c r="O885" t="str">
        <f t="shared" si="55"/>
        <v>0</v>
      </c>
      <c r="P885" t="str">
        <f t="shared" si="55"/>
        <v>1</v>
      </c>
      <c r="Q885" t="str">
        <f t="shared" si="55"/>
        <v>1</v>
      </c>
      <c r="R885" t="str">
        <f t="shared" si="55"/>
        <v>0</v>
      </c>
      <c r="S885" t="str">
        <f t="shared" si="55"/>
        <v>0</v>
      </c>
      <c r="T885" t="str">
        <f t="shared" si="55"/>
        <v>0</v>
      </c>
      <c r="U885" t="str">
        <f t="shared" si="55"/>
        <v>1</v>
      </c>
      <c r="V885" t="str">
        <f t="shared" si="55"/>
        <v>1</v>
      </c>
      <c r="W885" t="str">
        <f t="shared" si="55"/>
        <v>1</v>
      </c>
      <c r="X885" t="str">
        <f t="shared" si="55"/>
        <v>0</v>
      </c>
      <c r="Y885" t="str">
        <f t="shared" si="55"/>
        <v>1</v>
      </c>
    </row>
    <row r="886" spans="13:25" x14ac:dyDescent="0.3">
      <c r="M886" s="1" t="s">
        <v>892</v>
      </c>
      <c r="N886" t="str">
        <f t="shared" si="56"/>
        <v>1</v>
      </c>
      <c r="O886" t="str">
        <f t="shared" si="55"/>
        <v>1</v>
      </c>
      <c r="P886" t="str">
        <f t="shared" si="55"/>
        <v>0</v>
      </c>
      <c r="Q886" t="str">
        <f t="shared" si="55"/>
        <v>1</v>
      </c>
      <c r="R886" t="str">
        <f t="shared" si="55"/>
        <v>1</v>
      </c>
      <c r="S886" t="str">
        <f t="shared" si="55"/>
        <v>0</v>
      </c>
      <c r="T886" t="str">
        <f t="shared" si="55"/>
        <v>0</v>
      </c>
      <c r="U886" t="str">
        <f t="shared" si="55"/>
        <v>1</v>
      </c>
      <c r="V886" t="str">
        <f t="shared" si="55"/>
        <v>0</v>
      </c>
      <c r="W886" t="str">
        <f t="shared" si="55"/>
        <v>1</v>
      </c>
      <c r="X886" t="str">
        <f t="shared" si="55"/>
        <v>0</v>
      </c>
      <c r="Y886" t="str">
        <f t="shared" si="55"/>
        <v>1</v>
      </c>
    </row>
    <row r="887" spans="13:25" x14ac:dyDescent="0.3">
      <c r="M887" s="1" t="s">
        <v>893</v>
      </c>
      <c r="N887" t="str">
        <f t="shared" si="56"/>
        <v>1</v>
      </c>
      <c r="O887" t="str">
        <f t="shared" si="55"/>
        <v>0</v>
      </c>
      <c r="P887" t="str">
        <f t="shared" si="55"/>
        <v>0</v>
      </c>
      <c r="Q887" t="str">
        <f t="shared" si="55"/>
        <v>0</v>
      </c>
      <c r="R887" t="str">
        <f t="shared" si="55"/>
        <v>1</v>
      </c>
      <c r="S887" t="str">
        <f t="shared" si="55"/>
        <v>1</v>
      </c>
      <c r="T887" t="str">
        <f t="shared" si="55"/>
        <v>0</v>
      </c>
      <c r="U887" t="str">
        <f t="shared" si="55"/>
        <v>1</v>
      </c>
      <c r="V887" t="str">
        <f t="shared" si="55"/>
        <v>1</v>
      </c>
      <c r="W887" t="str">
        <f t="shared" si="55"/>
        <v>0</v>
      </c>
      <c r="X887" t="str">
        <f t="shared" si="55"/>
        <v>1</v>
      </c>
      <c r="Y887" t="str">
        <f t="shared" si="55"/>
        <v>0</v>
      </c>
    </row>
    <row r="888" spans="13:25" x14ac:dyDescent="0.3">
      <c r="M888" s="1" t="s">
        <v>894</v>
      </c>
      <c r="N888" t="str">
        <f t="shared" si="56"/>
        <v>0</v>
      </c>
      <c r="O888" t="str">
        <f t="shared" si="55"/>
        <v>1</v>
      </c>
      <c r="P888" t="str">
        <f t="shared" si="55"/>
        <v>0</v>
      </c>
      <c r="Q888" t="str">
        <f t="shared" si="55"/>
        <v>0</v>
      </c>
      <c r="R888" t="str">
        <f t="shared" si="55"/>
        <v>1</v>
      </c>
      <c r="S888" t="str">
        <f t="shared" si="55"/>
        <v>1</v>
      </c>
      <c r="T888" t="str">
        <f t="shared" si="55"/>
        <v>0</v>
      </c>
      <c r="U888" t="str">
        <f t="shared" si="55"/>
        <v>0</v>
      </c>
      <c r="V888" t="str">
        <f t="shared" si="55"/>
        <v>1</v>
      </c>
      <c r="W888" t="str">
        <f t="shared" si="55"/>
        <v>0</v>
      </c>
      <c r="X888" t="str">
        <f t="shared" si="55"/>
        <v>0</v>
      </c>
      <c r="Y888" t="str">
        <f t="shared" si="55"/>
        <v>0</v>
      </c>
    </row>
    <row r="889" spans="13:25" x14ac:dyDescent="0.3">
      <c r="M889" s="1" t="s">
        <v>895</v>
      </c>
      <c r="N889" t="str">
        <f t="shared" si="56"/>
        <v>1</v>
      </c>
      <c r="O889" t="str">
        <f t="shared" si="55"/>
        <v>0</v>
      </c>
      <c r="P889" t="str">
        <f t="shared" si="55"/>
        <v>0</v>
      </c>
      <c r="Q889" t="str">
        <f t="shared" si="55"/>
        <v>0</v>
      </c>
      <c r="R889" t="str">
        <f t="shared" si="55"/>
        <v>1</v>
      </c>
      <c r="S889" t="str">
        <f t="shared" si="55"/>
        <v>0</v>
      </c>
      <c r="T889" t="str">
        <f t="shared" si="55"/>
        <v>1</v>
      </c>
      <c r="U889" t="str">
        <f t="shared" si="55"/>
        <v>1</v>
      </c>
      <c r="V889" t="str">
        <f t="shared" si="55"/>
        <v>1</v>
      </c>
      <c r="W889" t="str">
        <f t="shared" si="55"/>
        <v>0</v>
      </c>
      <c r="X889" t="str">
        <f t="shared" si="55"/>
        <v>1</v>
      </c>
      <c r="Y889" t="str">
        <f t="shared" si="55"/>
        <v>0</v>
      </c>
    </row>
    <row r="890" spans="13:25" x14ac:dyDescent="0.3">
      <c r="M890" s="1" t="s">
        <v>896</v>
      </c>
      <c r="N890" t="str">
        <f t="shared" si="56"/>
        <v>1</v>
      </c>
      <c r="O890" t="str">
        <f t="shared" si="55"/>
        <v>1</v>
      </c>
      <c r="P890" t="str">
        <f t="shared" si="55"/>
        <v>1</v>
      </c>
      <c r="Q890" t="str">
        <f t="shared" si="55"/>
        <v>1</v>
      </c>
      <c r="R890" t="str">
        <f t="shared" si="55"/>
        <v>1</v>
      </c>
      <c r="S890" t="str">
        <f t="shared" si="55"/>
        <v>0</v>
      </c>
      <c r="T890" t="str">
        <f t="shared" si="55"/>
        <v>0</v>
      </c>
      <c r="U890" t="str">
        <f t="shared" si="55"/>
        <v>1</v>
      </c>
      <c r="V890" t="str">
        <f t="shared" si="55"/>
        <v>0</v>
      </c>
      <c r="W890" t="str">
        <f t="shared" si="55"/>
        <v>0</v>
      </c>
      <c r="X890" t="str">
        <f t="shared" si="55"/>
        <v>0</v>
      </c>
      <c r="Y890" t="str">
        <f t="shared" si="55"/>
        <v>1</v>
      </c>
    </row>
    <row r="891" spans="13:25" x14ac:dyDescent="0.3">
      <c r="M891" s="1" t="s">
        <v>897</v>
      </c>
      <c r="N891" t="str">
        <f t="shared" si="56"/>
        <v>0</v>
      </c>
      <c r="O891" t="str">
        <f t="shared" si="55"/>
        <v>0</v>
      </c>
      <c r="P891" t="str">
        <f t="shared" si="55"/>
        <v>1</v>
      </c>
      <c r="Q891" t="str">
        <f t="shared" si="55"/>
        <v>0</v>
      </c>
      <c r="R891" t="str">
        <f t="shared" si="55"/>
        <v>0</v>
      </c>
      <c r="S891" t="str">
        <f t="shared" si="55"/>
        <v>1</v>
      </c>
      <c r="T891" t="str">
        <f t="shared" si="55"/>
        <v>0</v>
      </c>
      <c r="U891" t="str">
        <f t="shared" si="55"/>
        <v>1</v>
      </c>
      <c r="V891" t="str">
        <f t="shared" si="55"/>
        <v>1</v>
      </c>
      <c r="W891" t="str">
        <f t="shared" si="55"/>
        <v>0</v>
      </c>
      <c r="X891" t="str">
        <f t="shared" si="55"/>
        <v>1</v>
      </c>
      <c r="Y891" t="str">
        <f t="shared" si="55"/>
        <v>0</v>
      </c>
    </row>
    <row r="892" spans="13:25" x14ac:dyDescent="0.3">
      <c r="M892" s="1" t="s">
        <v>898</v>
      </c>
      <c r="N892" t="str">
        <f t="shared" si="56"/>
        <v>0</v>
      </c>
      <c r="O892" t="str">
        <f t="shared" si="55"/>
        <v>1</v>
      </c>
      <c r="P892" t="str">
        <f t="shared" si="55"/>
        <v>0</v>
      </c>
      <c r="Q892" t="str">
        <f t="shared" si="55"/>
        <v>1</v>
      </c>
      <c r="R892" t="str">
        <f t="shared" si="55"/>
        <v>0</v>
      </c>
      <c r="S892" t="str">
        <f t="shared" si="55"/>
        <v>1</v>
      </c>
      <c r="T892" t="str">
        <f t="shared" si="55"/>
        <v>0</v>
      </c>
      <c r="U892" t="str">
        <f t="shared" si="55"/>
        <v>0</v>
      </c>
      <c r="V892" t="str">
        <f t="shared" si="55"/>
        <v>1</v>
      </c>
      <c r="W892" t="str">
        <f t="shared" si="55"/>
        <v>0</v>
      </c>
      <c r="X892" t="str">
        <f t="shared" si="55"/>
        <v>1</v>
      </c>
      <c r="Y892" t="str">
        <f t="shared" si="55"/>
        <v>1</v>
      </c>
    </row>
    <row r="893" spans="13:25" x14ac:dyDescent="0.3">
      <c r="M893" s="1" t="s">
        <v>899</v>
      </c>
      <c r="N893" t="str">
        <f t="shared" si="56"/>
        <v>1</v>
      </c>
      <c r="O893" t="str">
        <f t="shared" si="55"/>
        <v>0</v>
      </c>
      <c r="P893" t="str">
        <f t="shared" si="55"/>
        <v>0</v>
      </c>
      <c r="Q893" t="str">
        <f t="shared" si="55"/>
        <v>1</v>
      </c>
      <c r="R893" t="str">
        <f t="shared" si="55"/>
        <v>1</v>
      </c>
      <c r="S893" t="str">
        <f t="shared" si="55"/>
        <v>0</v>
      </c>
      <c r="T893" t="str">
        <f t="shared" si="55"/>
        <v>0</v>
      </c>
      <c r="U893" t="str">
        <f t="shared" si="55"/>
        <v>0</v>
      </c>
      <c r="V893" t="str">
        <f t="shared" si="55"/>
        <v>1</v>
      </c>
      <c r="W893" t="str">
        <f t="shared" si="55"/>
        <v>1</v>
      </c>
      <c r="X893" t="str">
        <f t="shared" si="55"/>
        <v>0</v>
      </c>
      <c r="Y893" t="str">
        <f t="shared" si="55"/>
        <v>1</v>
      </c>
    </row>
    <row r="894" spans="13:25" x14ac:dyDescent="0.3">
      <c r="M894" s="1" t="s">
        <v>900</v>
      </c>
      <c r="N894" t="str">
        <f t="shared" si="56"/>
        <v>0</v>
      </c>
      <c r="O894" t="str">
        <f t="shared" si="55"/>
        <v>0</v>
      </c>
      <c r="P894" t="str">
        <f t="shared" si="55"/>
        <v>0</v>
      </c>
      <c r="Q894" t="str">
        <f t="shared" si="55"/>
        <v>1</v>
      </c>
      <c r="R894" t="str">
        <f t="shared" si="55"/>
        <v>0</v>
      </c>
      <c r="S894" t="str">
        <f t="shared" si="55"/>
        <v>0</v>
      </c>
      <c r="T894" t="str">
        <f t="shared" si="55"/>
        <v>1</v>
      </c>
      <c r="U894" t="str">
        <f t="shared" si="55"/>
        <v>0</v>
      </c>
      <c r="V894" t="str">
        <f t="shared" si="55"/>
        <v>1</v>
      </c>
      <c r="W894" t="str">
        <f t="shared" si="55"/>
        <v>0</v>
      </c>
      <c r="X894" t="str">
        <f t="shared" si="55"/>
        <v>0</v>
      </c>
      <c r="Y894" t="str">
        <f t="shared" si="55"/>
        <v>0</v>
      </c>
    </row>
    <row r="895" spans="13:25" x14ac:dyDescent="0.3">
      <c r="M895" s="1" t="s">
        <v>901</v>
      </c>
      <c r="N895" t="str">
        <f t="shared" si="56"/>
        <v>0</v>
      </c>
      <c r="O895" t="str">
        <f t="shared" si="55"/>
        <v>0</v>
      </c>
      <c r="P895" t="str">
        <f t="shared" si="55"/>
        <v>1</v>
      </c>
      <c r="Q895" t="str">
        <f t="shared" si="55"/>
        <v>1</v>
      </c>
      <c r="R895" t="str">
        <f t="shared" si="55"/>
        <v>0</v>
      </c>
      <c r="S895" t="str">
        <f t="shared" si="55"/>
        <v>1</v>
      </c>
      <c r="T895" t="str">
        <f t="shared" si="55"/>
        <v>1</v>
      </c>
      <c r="U895" t="str">
        <f t="shared" si="55"/>
        <v>1</v>
      </c>
      <c r="V895" t="str">
        <f t="shared" si="55"/>
        <v>1</v>
      </c>
      <c r="W895" t="str">
        <f t="shared" si="55"/>
        <v>0</v>
      </c>
      <c r="X895" t="str">
        <f t="shared" si="55"/>
        <v>1</v>
      </c>
      <c r="Y895" t="str">
        <f t="shared" si="55"/>
        <v>1</v>
      </c>
    </row>
    <row r="896" spans="13:25" x14ac:dyDescent="0.3">
      <c r="M896" s="1" t="s">
        <v>902</v>
      </c>
      <c r="N896" t="str">
        <f t="shared" si="56"/>
        <v>1</v>
      </c>
      <c r="O896" t="str">
        <f t="shared" si="55"/>
        <v>1</v>
      </c>
      <c r="P896" t="str">
        <f t="shared" si="55"/>
        <v>0</v>
      </c>
      <c r="Q896" t="str">
        <f t="shared" si="55"/>
        <v>1</v>
      </c>
      <c r="R896" t="str">
        <f t="shared" si="55"/>
        <v>1</v>
      </c>
      <c r="S896" t="str">
        <f t="shared" si="55"/>
        <v>0</v>
      </c>
      <c r="T896" t="str">
        <f t="shared" si="55"/>
        <v>0</v>
      </c>
      <c r="U896" t="str">
        <f t="shared" si="55"/>
        <v>1</v>
      </c>
      <c r="V896" t="str">
        <f t="shared" si="55"/>
        <v>0</v>
      </c>
      <c r="W896" t="str">
        <f t="shared" si="55"/>
        <v>1</v>
      </c>
      <c r="X896" t="str">
        <f t="shared" si="55"/>
        <v>0</v>
      </c>
      <c r="Y896" t="str">
        <f t="shared" si="55"/>
        <v>0</v>
      </c>
    </row>
    <row r="897" spans="13:25" x14ac:dyDescent="0.3">
      <c r="M897" s="1" t="s">
        <v>903</v>
      </c>
      <c r="N897" t="str">
        <f t="shared" si="56"/>
        <v>0</v>
      </c>
      <c r="O897" t="str">
        <f t="shared" si="55"/>
        <v>1</v>
      </c>
      <c r="P897" t="str">
        <f t="shared" si="55"/>
        <v>1</v>
      </c>
      <c r="Q897" t="str">
        <f t="shared" si="55"/>
        <v>0</v>
      </c>
      <c r="R897" t="str">
        <f t="shared" si="55"/>
        <v>1</v>
      </c>
      <c r="S897" t="str">
        <f t="shared" si="55"/>
        <v>0</v>
      </c>
      <c r="T897" t="str">
        <f t="shared" si="55"/>
        <v>0</v>
      </c>
      <c r="U897" t="str">
        <f t="shared" si="55"/>
        <v>0</v>
      </c>
      <c r="V897" t="str">
        <f t="shared" si="55"/>
        <v>0</v>
      </c>
      <c r="W897" t="str">
        <f t="shared" si="55"/>
        <v>1</v>
      </c>
      <c r="X897" t="str">
        <f t="shared" si="55"/>
        <v>0</v>
      </c>
      <c r="Y897" t="str">
        <f t="shared" si="55"/>
        <v>1</v>
      </c>
    </row>
    <row r="898" spans="13:25" x14ac:dyDescent="0.3">
      <c r="M898" s="1" t="s">
        <v>904</v>
      </c>
      <c r="N898" t="str">
        <f t="shared" si="56"/>
        <v>0</v>
      </c>
      <c r="O898" t="str">
        <f t="shared" si="55"/>
        <v>1</v>
      </c>
      <c r="P898" t="str">
        <f t="shared" si="55"/>
        <v>1</v>
      </c>
      <c r="Q898" t="str">
        <f t="shared" si="55"/>
        <v>0</v>
      </c>
      <c r="R898" t="str">
        <f t="shared" si="55"/>
        <v>0</v>
      </c>
      <c r="S898" t="str">
        <f t="shared" ref="O898:Y921" si="57">LEFT(RIGHT($M898,LEN($M898)-S$3),1)</f>
        <v>0</v>
      </c>
      <c r="T898" t="str">
        <f t="shared" si="57"/>
        <v>0</v>
      </c>
      <c r="U898" t="str">
        <f t="shared" si="57"/>
        <v>1</v>
      </c>
      <c r="V898" t="str">
        <f t="shared" si="57"/>
        <v>0</v>
      </c>
      <c r="W898" t="str">
        <f t="shared" si="57"/>
        <v>0</v>
      </c>
      <c r="X898" t="str">
        <f t="shared" si="57"/>
        <v>0</v>
      </c>
      <c r="Y898" t="str">
        <f t="shared" si="57"/>
        <v>0</v>
      </c>
    </row>
    <row r="899" spans="13:25" x14ac:dyDescent="0.3">
      <c r="M899" s="1" t="s">
        <v>905</v>
      </c>
      <c r="N899" t="str">
        <f t="shared" si="56"/>
        <v>1</v>
      </c>
      <c r="O899" t="str">
        <f t="shared" si="57"/>
        <v>1</v>
      </c>
      <c r="P899" t="str">
        <f t="shared" si="57"/>
        <v>0</v>
      </c>
      <c r="Q899" t="str">
        <f t="shared" si="57"/>
        <v>1</v>
      </c>
      <c r="R899" t="str">
        <f t="shared" si="57"/>
        <v>0</v>
      </c>
      <c r="S899" t="str">
        <f t="shared" si="57"/>
        <v>1</v>
      </c>
      <c r="T899" t="str">
        <f t="shared" si="57"/>
        <v>1</v>
      </c>
      <c r="U899" t="str">
        <f t="shared" si="57"/>
        <v>1</v>
      </c>
      <c r="V899" t="str">
        <f t="shared" si="57"/>
        <v>0</v>
      </c>
      <c r="W899" t="str">
        <f t="shared" si="57"/>
        <v>0</v>
      </c>
      <c r="X899" t="str">
        <f t="shared" si="57"/>
        <v>1</v>
      </c>
      <c r="Y899" t="str">
        <f t="shared" si="57"/>
        <v>1</v>
      </c>
    </row>
    <row r="900" spans="13:25" x14ac:dyDescent="0.3">
      <c r="M900" s="1" t="s">
        <v>906</v>
      </c>
      <c r="N900" t="str">
        <f t="shared" si="56"/>
        <v>1</v>
      </c>
      <c r="O900" t="str">
        <f t="shared" si="57"/>
        <v>0</v>
      </c>
      <c r="P900" t="str">
        <f t="shared" si="57"/>
        <v>0</v>
      </c>
      <c r="Q900" t="str">
        <f t="shared" si="57"/>
        <v>1</v>
      </c>
      <c r="R900" t="str">
        <f t="shared" si="57"/>
        <v>1</v>
      </c>
      <c r="S900" t="str">
        <f t="shared" si="57"/>
        <v>0</v>
      </c>
      <c r="T900" t="str">
        <f t="shared" si="57"/>
        <v>1</v>
      </c>
      <c r="U900" t="str">
        <f t="shared" si="57"/>
        <v>1</v>
      </c>
      <c r="V900" t="str">
        <f t="shared" si="57"/>
        <v>0</v>
      </c>
      <c r="W900" t="str">
        <f t="shared" si="57"/>
        <v>0</v>
      </c>
      <c r="X900" t="str">
        <f t="shared" si="57"/>
        <v>0</v>
      </c>
      <c r="Y900" t="str">
        <f t="shared" si="57"/>
        <v>1</v>
      </c>
    </row>
    <row r="901" spans="13:25" x14ac:dyDescent="0.3">
      <c r="M901" s="1" t="s">
        <v>907</v>
      </c>
      <c r="N901" t="str">
        <f t="shared" si="56"/>
        <v>0</v>
      </c>
      <c r="O901" t="str">
        <f t="shared" si="57"/>
        <v>0</v>
      </c>
      <c r="P901" t="str">
        <f t="shared" si="57"/>
        <v>0</v>
      </c>
      <c r="Q901" t="str">
        <f t="shared" si="57"/>
        <v>1</v>
      </c>
      <c r="R901" t="str">
        <f t="shared" si="57"/>
        <v>1</v>
      </c>
      <c r="S901" t="str">
        <f t="shared" si="57"/>
        <v>1</v>
      </c>
      <c r="T901" t="str">
        <f t="shared" si="57"/>
        <v>1</v>
      </c>
      <c r="U901" t="str">
        <f t="shared" si="57"/>
        <v>0</v>
      </c>
      <c r="V901" t="str">
        <f t="shared" si="57"/>
        <v>0</v>
      </c>
      <c r="W901" t="str">
        <f t="shared" si="57"/>
        <v>1</v>
      </c>
      <c r="X901" t="str">
        <f t="shared" si="57"/>
        <v>1</v>
      </c>
      <c r="Y901" t="str">
        <f t="shared" si="57"/>
        <v>1</v>
      </c>
    </row>
    <row r="902" spans="13:25" x14ac:dyDescent="0.3">
      <c r="M902" s="1" t="s">
        <v>908</v>
      </c>
      <c r="N902" t="str">
        <f t="shared" si="56"/>
        <v>0</v>
      </c>
      <c r="O902" t="str">
        <f t="shared" si="57"/>
        <v>0</v>
      </c>
      <c r="P902" t="str">
        <f t="shared" si="57"/>
        <v>0</v>
      </c>
      <c r="Q902" t="str">
        <f t="shared" si="57"/>
        <v>0</v>
      </c>
      <c r="R902" t="str">
        <f t="shared" si="57"/>
        <v>0</v>
      </c>
      <c r="S902" t="str">
        <f t="shared" si="57"/>
        <v>1</v>
      </c>
      <c r="T902" t="str">
        <f t="shared" si="57"/>
        <v>0</v>
      </c>
      <c r="U902" t="str">
        <f t="shared" si="57"/>
        <v>1</v>
      </c>
      <c r="V902" t="str">
        <f t="shared" si="57"/>
        <v>0</v>
      </c>
      <c r="W902" t="str">
        <f t="shared" si="57"/>
        <v>1</v>
      </c>
      <c r="X902" t="str">
        <f t="shared" si="57"/>
        <v>0</v>
      </c>
      <c r="Y902" t="str">
        <f t="shared" si="57"/>
        <v>1</v>
      </c>
    </row>
    <row r="903" spans="13:25" x14ac:dyDescent="0.3">
      <c r="M903" s="1" t="s">
        <v>909</v>
      </c>
      <c r="N903" t="str">
        <f t="shared" si="56"/>
        <v>0</v>
      </c>
      <c r="O903" t="str">
        <f t="shared" si="57"/>
        <v>0</v>
      </c>
      <c r="P903" t="str">
        <f t="shared" si="57"/>
        <v>1</v>
      </c>
      <c r="Q903" t="str">
        <f t="shared" si="57"/>
        <v>0</v>
      </c>
      <c r="R903" t="str">
        <f t="shared" si="57"/>
        <v>1</v>
      </c>
      <c r="S903" t="str">
        <f t="shared" si="57"/>
        <v>1</v>
      </c>
      <c r="T903" t="str">
        <f t="shared" si="57"/>
        <v>1</v>
      </c>
      <c r="U903" t="str">
        <f t="shared" si="57"/>
        <v>1</v>
      </c>
      <c r="V903" t="str">
        <f t="shared" si="57"/>
        <v>0</v>
      </c>
      <c r="W903" t="str">
        <f t="shared" si="57"/>
        <v>1</v>
      </c>
      <c r="X903" t="str">
        <f t="shared" si="57"/>
        <v>0</v>
      </c>
      <c r="Y903" t="str">
        <f t="shared" si="57"/>
        <v>0</v>
      </c>
    </row>
    <row r="904" spans="13:25" x14ac:dyDescent="0.3">
      <c r="M904" s="1" t="s">
        <v>910</v>
      </c>
      <c r="N904" t="str">
        <f t="shared" si="56"/>
        <v>0</v>
      </c>
      <c r="O904" t="str">
        <f t="shared" si="57"/>
        <v>1</v>
      </c>
      <c r="P904" t="str">
        <f t="shared" si="57"/>
        <v>0</v>
      </c>
      <c r="Q904" t="str">
        <f t="shared" si="57"/>
        <v>1</v>
      </c>
      <c r="R904" t="str">
        <f t="shared" si="57"/>
        <v>0</v>
      </c>
      <c r="S904" t="str">
        <f t="shared" si="57"/>
        <v>1</v>
      </c>
      <c r="T904" t="str">
        <f t="shared" si="57"/>
        <v>0</v>
      </c>
      <c r="U904" t="str">
        <f t="shared" si="57"/>
        <v>0</v>
      </c>
      <c r="V904" t="str">
        <f t="shared" si="57"/>
        <v>0</v>
      </c>
      <c r="W904" t="str">
        <f t="shared" si="57"/>
        <v>1</v>
      </c>
      <c r="X904" t="str">
        <f t="shared" si="57"/>
        <v>0</v>
      </c>
      <c r="Y904" t="str">
        <f t="shared" si="57"/>
        <v>1</v>
      </c>
    </row>
    <row r="905" spans="13:25" x14ac:dyDescent="0.3">
      <c r="M905" s="1" t="s">
        <v>911</v>
      </c>
      <c r="N905" t="str">
        <f t="shared" si="56"/>
        <v>1</v>
      </c>
      <c r="O905" t="str">
        <f t="shared" si="57"/>
        <v>1</v>
      </c>
      <c r="P905" t="str">
        <f t="shared" si="57"/>
        <v>0</v>
      </c>
      <c r="Q905" t="str">
        <f t="shared" si="57"/>
        <v>1</v>
      </c>
      <c r="R905" t="str">
        <f t="shared" si="57"/>
        <v>1</v>
      </c>
      <c r="S905" t="str">
        <f t="shared" si="57"/>
        <v>0</v>
      </c>
      <c r="T905" t="str">
        <f t="shared" si="57"/>
        <v>0</v>
      </c>
      <c r="U905" t="str">
        <f t="shared" si="57"/>
        <v>1</v>
      </c>
      <c r="V905" t="str">
        <f t="shared" si="57"/>
        <v>0</v>
      </c>
      <c r="W905" t="str">
        <f t="shared" si="57"/>
        <v>0</v>
      </c>
      <c r="X905" t="str">
        <f t="shared" si="57"/>
        <v>0</v>
      </c>
      <c r="Y905" t="str">
        <f t="shared" si="57"/>
        <v>0</v>
      </c>
    </row>
    <row r="906" spans="13:25" x14ac:dyDescent="0.3">
      <c r="M906" s="1" t="s">
        <v>912</v>
      </c>
      <c r="N906" t="str">
        <f t="shared" si="56"/>
        <v>1</v>
      </c>
      <c r="O906" t="str">
        <f t="shared" si="57"/>
        <v>0</v>
      </c>
      <c r="P906" t="str">
        <f t="shared" si="57"/>
        <v>1</v>
      </c>
      <c r="Q906" t="str">
        <f t="shared" si="57"/>
        <v>0</v>
      </c>
      <c r="R906" t="str">
        <f t="shared" si="57"/>
        <v>1</v>
      </c>
      <c r="S906" t="str">
        <f t="shared" si="57"/>
        <v>0</v>
      </c>
      <c r="T906" t="str">
        <f t="shared" si="57"/>
        <v>1</v>
      </c>
      <c r="U906" t="str">
        <f t="shared" si="57"/>
        <v>1</v>
      </c>
      <c r="V906" t="str">
        <f t="shared" si="57"/>
        <v>1</v>
      </c>
      <c r="W906" t="str">
        <f t="shared" si="57"/>
        <v>1</v>
      </c>
      <c r="X906" t="str">
        <f t="shared" si="57"/>
        <v>1</v>
      </c>
      <c r="Y906" t="str">
        <f t="shared" si="57"/>
        <v>0</v>
      </c>
    </row>
    <row r="907" spans="13:25" x14ac:dyDescent="0.3">
      <c r="M907" s="1" t="s">
        <v>913</v>
      </c>
      <c r="N907" t="str">
        <f t="shared" si="56"/>
        <v>1</v>
      </c>
      <c r="O907" t="str">
        <f t="shared" si="57"/>
        <v>1</v>
      </c>
      <c r="P907" t="str">
        <f t="shared" si="57"/>
        <v>1</v>
      </c>
      <c r="Q907" t="str">
        <f t="shared" si="57"/>
        <v>0</v>
      </c>
      <c r="R907" t="str">
        <f t="shared" si="57"/>
        <v>1</v>
      </c>
      <c r="S907" t="str">
        <f t="shared" si="57"/>
        <v>0</v>
      </c>
      <c r="T907" t="str">
        <f t="shared" si="57"/>
        <v>0</v>
      </c>
      <c r="U907" t="str">
        <f t="shared" si="57"/>
        <v>1</v>
      </c>
      <c r="V907" t="str">
        <f t="shared" si="57"/>
        <v>1</v>
      </c>
      <c r="W907" t="str">
        <f t="shared" si="57"/>
        <v>1</v>
      </c>
      <c r="X907" t="str">
        <f t="shared" si="57"/>
        <v>0</v>
      </c>
      <c r="Y907" t="str">
        <f t="shared" si="57"/>
        <v>0</v>
      </c>
    </row>
    <row r="908" spans="13:25" x14ac:dyDescent="0.3">
      <c r="M908" s="1" t="s">
        <v>914</v>
      </c>
      <c r="N908" t="str">
        <f t="shared" si="56"/>
        <v>0</v>
      </c>
      <c r="O908" t="str">
        <f t="shared" si="57"/>
        <v>1</v>
      </c>
      <c r="P908" t="str">
        <f t="shared" si="57"/>
        <v>0</v>
      </c>
      <c r="Q908" t="str">
        <f t="shared" si="57"/>
        <v>0</v>
      </c>
      <c r="R908" t="str">
        <f t="shared" si="57"/>
        <v>0</v>
      </c>
      <c r="S908" t="str">
        <f t="shared" si="57"/>
        <v>0</v>
      </c>
      <c r="T908" t="str">
        <f t="shared" si="57"/>
        <v>0</v>
      </c>
      <c r="U908" t="str">
        <f t="shared" si="57"/>
        <v>0</v>
      </c>
      <c r="V908" t="str">
        <f t="shared" si="57"/>
        <v>1</v>
      </c>
      <c r="W908" t="str">
        <f t="shared" si="57"/>
        <v>0</v>
      </c>
      <c r="X908" t="str">
        <f t="shared" si="57"/>
        <v>1</v>
      </c>
      <c r="Y908" t="str">
        <f t="shared" si="57"/>
        <v>0</v>
      </c>
    </row>
    <row r="909" spans="13:25" x14ac:dyDescent="0.3">
      <c r="M909" s="1" t="s">
        <v>915</v>
      </c>
      <c r="N909" t="str">
        <f t="shared" si="56"/>
        <v>0</v>
      </c>
      <c r="O909" t="str">
        <f t="shared" si="57"/>
        <v>0</v>
      </c>
      <c r="P909" t="str">
        <f t="shared" si="57"/>
        <v>1</v>
      </c>
      <c r="Q909" t="str">
        <f t="shared" si="57"/>
        <v>0</v>
      </c>
      <c r="R909" t="str">
        <f t="shared" si="57"/>
        <v>0</v>
      </c>
      <c r="S909" t="str">
        <f t="shared" si="57"/>
        <v>1</v>
      </c>
      <c r="T909" t="str">
        <f t="shared" si="57"/>
        <v>1</v>
      </c>
      <c r="U909" t="str">
        <f t="shared" si="57"/>
        <v>0</v>
      </c>
      <c r="V909" t="str">
        <f t="shared" si="57"/>
        <v>0</v>
      </c>
      <c r="W909" t="str">
        <f t="shared" si="57"/>
        <v>1</v>
      </c>
      <c r="X909" t="str">
        <f t="shared" si="57"/>
        <v>1</v>
      </c>
      <c r="Y909" t="str">
        <f t="shared" si="57"/>
        <v>1</v>
      </c>
    </row>
    <row r="910" spans="13:25" x14ac:dyDescent="0.3">
      <c r="M910" s="1" t="s">
        <v>916</v>
      </c>
      <c r="N910" t="str">
        <f t="shared" si="56"/>
        <v>0</v>
      </c>
      <c r="O910" t="str">
        <f t="shared" si="57"/>
        <v>0</v>
      </c>
      <c r="P910" t="str">
        <f t="shared" si="57"/>
        <v>0</v>
      </c>
      <c r="Q910" t="str">
        <f t="shared" si="57"/>
        <v>0</v>
      </c>
      <c r="R910" t="str">
        <f t="shared" si="57"/>
        <v>0</v>
      </c>
      <c r="S910" t="str">
        <f t="shared" si="57"/>
        <v>0</v>
      </c>
      <c r="T910" t="str">
        <f t="shared" si="57"/>
        <v>1</v>
      </c>
      <c r="U910" t="str">
        <f t="shared" si="57"/>
        <v>0</v>
      </c>
      <c r="V910" t="str">
        <f t="shared" si="57"/>
        <v>0</v>
      </c>
      <c r="W910" t="str">
        <f t="shared" si="57"/>
        <v>0</v>
      </c>
      <c r="X910" t="str">
        <f t="shared" si="57"/>
        <v>0</v>
      </c>
      <c r="Y910" t="str">
        <f t="shared" si="57"/>
        <v>1</v>
      </c>
    </row>
    <row r="911" spans="13:25" x14ac:dyDescent="0.3">
      <c r="M911" s="1" t="s">
        <v>917</v>
      </c>
      <c r="N911" t="str">
        <f t="shared" si="56"/>
        <v>1</v>
      </c>
      <c r="O911" t="str">
        <f t="shared" si="57"/>
        <v>1</v>
      </c>
      <c r="P911" t="str">
        <f t="shared" si="57"/>
        <v>0</v>
      </c>
      <c r="Q911" t="str">
        <f t="shared" si="57"/>
        <v>1</v>
      </c>
      <c r="R911" t="str">
        <f t="shared" si="57"/>
        <v>0</v>
      </c>
      <c r="S911" t="str">
        <f t="shared" si="57"/>
        <v>0</v>
      </c>
      <c r="T911" t="str">
        <f t="shared" si="57"/>
        <v>0</v>
      </c>
      <c r="U911" t="str">
        <f t="shared" si="57"/>
        <v>0</v>
      </c>
      <c r="V911" t="str">
        <f t="shared" si="57"/>
        <v>1</v>
      </c>
      <c r="W911" t="str">
        <f t="shared" si="57"/>
        <v>1</v>
      </c>
      <c r="X911" t="str">
        <f t="shared" si="57"/>
        <v>1</v>
      </c>
      <c r="Y911" t="str">
        <f t="shared" si="57"/>
        <v>0</v>
      </c>
    </row>
    <row r="912" spans="13:25" x14ac:dyDescent="0.3">
      <c r="M912" s="1" t="s">
        <v>918</v>
      </c>
      <c r="N912" t="str">
        <f t="shared" si="56"/>
        <v>1</v>
      </c>
      <c r="O912" t="str">
        <f t="shared" si="57"/>
        <v>0</v>
      </c>
      <c r="P912" t="str">
        <f t="shared" si="57"/>
        <v>0</v>
      </c>
      <c r="Q912" t="str">
        <f t="shared" si="57"/>
        <v>1</v>
      </c>
      <c r="R912" t="str">
        <f t="shared" si="57"/>
        <v>1</v>
      </c>
      <c r="S912" t="str">
        <f t="shared" si="57"/>
        <v>0</v>
      </c>
      <c r="T912" t="str">
        <f t="shared" si="57"/>
        <v>0</v>
      </c>
      <c r="U912" t="str">
        <f t="shared" si="57"/>
        <v>1</v>
      </c>
      <c r="V912" t="str">
        <f t="shared" si="57"/>
        <v>1</v>
      </c>
      <c r="W912" t="str">
        <f t="shared" si="57"/>
        <v>1</v>
      </c>
      <c r="X912" t="str">
        <f t="shared" si="57"/>
        <v>1</v>
      </c>
      <c r="Y912" t="str">
        <f t="shared" si="57"/>
        <v>1</v>
      </c>
    </row>
    <row r="913" spans="13:25" x14ac:dyDescent="0.3">
      <c r="M913" s="1" t="s">
        <v>919</v>
      </c>
      <c r="N913" t="str">
        <f t="shared" si="56"/>
        <v>1</v>
      </c>
      <c r="O913" t="str">
        <f t="shared" si="57"/>
        <v>1</v>
      </c>
      <c r="P913" t="str">
        <f t="shared" si="57"/>
        <v>1</v>
      </c>
      <c r="Q913" t="str">
        <f t="shared" si="57"/>
        <v>0</v>
      </c>
      <c r="R913" t="str">
        <f t="shared" si="57"/>
        <v>1</v>
      </c>
      <c r="S913" t="str">
        <f t="shared" si="57"/>
        <v>1</v>
      </c>
      <c r="T913" t="str">
        <f t="shared" si="57"/>
        <v>1</v>
      </c>
      <c r="U913" t="str">
        <f t="shared" si="57"/>
        <v>1</v>
      </c>
      <c r="V913" t="str">
        <f t="shared" si="57"/>
        <v>0</v>
      </c>
      <c r="W913" t="str">
        <f t="shared" si="57"/>
        <v>0</v>
      </c>
      <c r="X913" t="str">
        <f t="shared" si="57"/>
        <v>0</v>
      </c>
      <c r="Y913" t="str">
        <f t="shared" si="57"/>
        <v>0</v>
      </c>
    </row>
    <row r="914" spans="13:25" x14ac:dyDescent="0.3">
      <c r="M914" s="1" t="s">
        <v>920</v>
      </c>
      <c r="N914" t="str">
        <f t="shared" si="56"/>
        <v>0</v>
      </c>
      <c r="O914" t="str">
        <f t="shared" si="57"/>
        <v>0</v>
      </c>
      <c r="P914" t="str">
        <f t="shared" si="57"/>
        <v>0</v>
      </c>
      <c r="Q914" t="str">
        <f t="shared" si="57"/>
        <v>0</v>
      </c>
      <c r="R914" t="str">
        <f t="shared" si="57"/>
        <v>0</v>
      </c>
      <c r="S914" t="str">
        <f t="shared" si="57"/>
        <v>1</v>
      </c>
      <c r="T914" t="str">
        <f t="shared" si="57"/>
        <v>1</v>
      </c>
      <c r="U914" t="str">
        <f t="shared" si="57"/>
        <v>1</v>
      </c>
      <c r="V914" t="str">
        <f t="shared" si="57"/>
        <v>0</v>
      </c>
      <c r="W914" t="str">
        <f t="shared" si="57"/>
        <v>0</v>
      </c>
      <c r="X914" t="str">
        <f t="shared" si="57"/>
        <v>1</v>
      </c>
      <c r="Y914" t="str">
        <f t="shared" si="57"/>
        <v>0</v>
      </c>
    </row>
    <row r="915" spans="13:25" x14ac:dyDescent="0.3">
      <c r="M915" s="1" t="s">
        <v>921</v>
      </c>
      <c r="N915" t="str">
        <f t="shared" si="56"/>
        <v>1</v>
      </c>
      <c r="O915" t="str">
        <f t="shared" si="57"/>
        <v>1</v>
      </c>
      <c r="P915" t="str">
        <f t="shared" si="57"/>
        <v>1</v>
      </c>
      <c r="Q915" t="str">
        <f t="shared" si="57"/>
        <v>1</v>
      </c>
      <c r="R915" t="str">
        <f t="shared" si="57"/>
        <v>0</v>
      </c>
      <c r="S915" t="str">
        <f t="shared" si="57"/>
        <v>1</v>
      </c>
      <c r="T915" t="str">
        <f t="shared" si="57"/>
        <v>1</v>
      </c>
      <c r="U915" t="str">
        <f t="shared" si="57"/>
        <v>1</v>
      </c>
      <c r="V915" t="str">
        <f t="shared" si="57"/>
        <v>1</v>
      </c>
      <c r="W915" t="str">
        <f t="shared" si="57"/>
        <v>1</v>
      </c>
      <c r="X915" t="str">
        <f t="shared" si="57"/>
        <v>0</v>
      </c>
      <c r="Y915" t="str">
        <f t="shared" si="57"/>
        <v>1</v>
      </c>
    </row>
    <row r="916" spans="13:25" x14ac:dyDescent="0.3">
      <c r="M916" s="1" t="s">
        <v>922</v>
      </c>
      <c r="N916" t="str">
        <f t="shared" si="56"/>
        <v>0</v>
      </c>
      <c r="O916" t="str">
        <f t="shared" si="57"/>
        <v>1</v>
      </c>
      <c r="P916" t="str">
        <f t="shared" si="57"/>
        <v>0</v>
      </c>
      <c r="Q916" t="str">
        <f t="shared" si="57"/>
        <v>1</v>
      </c>
      <c r="R916" t="str">
        <f t="shared" si="57"/>
        <v>0</v>
      </c>
      <c r="S916" t="str">
        <f t="shared" si="57"/>
        <v>1</v>
      </c>
      <c r="T916" t="str">
        <f t="shared" si="57"/>
        <v>1</v>
      </c>
      <c r="U916" t="str">
        <f t="shared" si="57"/>
        <v>0</v>
      </c>
      <c r="V916" t="str">
        <f t="shared" si="57"/>
        <v>0</v>
      </c>
      <c r="W916" t="str">
        <f t="shared" si="57"/>
        <v>0</v>
      </c>
      <c r="X916" t="str">
        <f t="shared" si="57"/>
        <v>0</v>
      </c>
      <c r="Y916" t="str">
        <f t="shared" si="57"/>
        <v>1</v>
      </c>
    </row>
    <row r="917" spans="13:25" x14ac:dyDescent="0.3">
      <c r="M917" s="1" t="s">
        <v>923</v>
      </c>
      <c r="N917" t="str">
        <f t="shared" si="56"/>
        <v>1</v>
      </c>
      <c r="O917" t="str">
        <f t="shared" si="57"/>
        <v>0</v>
      </c>
      <c r="P917" t="str">
        <f t="shared" si="57"/>
        <v>0</v>
      </c>
      <c r="Q917" t="str">
        <f t="shared" si="57"/>
        <v>1</v>
      </c>
      <c r="R917" t="str">
        <f t="shared" si="57"/>
        <v>0</v>
      </c>
      <c r="S917" t="str">
        <f t="shared" si="57"/>
        <v>0</v>
      </c>
      <c r="T917" t="str">
        <f t="shared" si="57"/>
        <v>0</v>
      </c>
      <c r="U917" t="str">
        <f t="shared" si="57"/>
        <v>0</v>
      </c>
      <c r="V917" t="str">
        <f t="shared" si="57"/>
        <v>0</v>
      </c>
      <c r="W917" t="str">
        <f t="shared" si="57"/>
        <v>1</v>
      </c>
      <c r="X917" t="str">
        <f t="shared" si="57"/>
        <v>0</v>
      </c>
      <c r="Y917" t="str">
        <f t="shared" si="57"/>
        <v>1</v>
      </c>
    </row>
    <row r="918" spans="13:25" x14ac:dyDescent="0.3">
      <c r="M918" s="1" t="s">
        <v>924</v>
      </c>
      <c r="N918" t="str">
        <f t="shared" si="56"/>
        <v>1</v>
      </c>
      <c r="O918" t="str">
        <f t="shared" si="57"/>
        <v>0</v>
      </c>
      <c r="P918" t="str">
        <f t="shared" si="57"/>
        <v>0</v>
      </c>
      <c r="Q918" t="str">
        <f t="shared" si="57"/>
        <v>0</v>
      </c>
      <c r="R918" t="str">
        <f t="shared" si="57"/>
        <v>0</v>
      </c>
      <c r="S918" t="str">
        <f t="shared" si="57"/>
        <v>0</v>
      </c>
      <c r="T918" t="str">
        <f t="shared" si="57"/>
        <v>0</v>
      </c>
      <c r="U918" t="str">
        <f t="shared" si="57"/>
        <v>1</v>
      </c>
      <c r="V918" t="str">
        <f t="shared" si="57"/>
        <v>0</v>
      </c>
      <c r="W918" t="str">
        <f t="shared" si="57"/>
        <v>0</v>
      </c>
      <c r="X918" t="str">
        <f t="shared" si="57"/>
        <v>1</v>
      </c>
      <c r="Y918" t="str">
        <f t="shared" si="57"/>
        <v>0</v>
      </c>
    </row>
    <row r="919" spans="13:25" x14ac:dyDescent="0.3">
      <c r="M919" s="1" t="s">
        <v>925</v>
      </c>
      <c r="N919" t="str">
        <f t="shared" si="56"/>
        <v>1</v>
      </c>
      <c r="O919" t="str">
        <f t="shared" si="57"/>
        <v>0</v>
      </c>
      <c r="P919" t="str">
        <f t="shared" si="57"/>
        <v>0</v>
      </c>
      <c r="Q919" t="str">
        <f t="shared" si="57"/>
        <v>0</v>
      </c>
      <c r="R919" t="str">
        <f t="shared" si="57"/>
        <v>0</v>
      </c>
      <c r="S919" t="str">
        <f t="shared" si="57"/>
        <v>0</v>
      </c>
      <c r="T919" t="str">
        <f t="shared" si="57"/>
        <v>0</v>
      </c>
      <c r="U919" t="str">
        <f t="shared" si="57"/>
        <v>0</v>
      </c>
      <c r="V919" t="str">
        <f t="shared" si="57"/>
        <v>1</v>
      </c>
      <c r="W919" t="str">
        <f t="shared" si="57"/>
        <v>1</v>
      </c>
      <c r="X919" t="str">
        <f t="shared" si="57"/>
        <v>0</v>
      </c>
      <c r="Y919" t="str">
        <f t="shared" si="57"/>
        <v>0</v>
      </c>
    </row>
    <row r="920" spans="13:25" x14ac:dyDescent="0.3">
      <c r="M920" s="1" t="s">
        <v>926</v>
      </c>
      <c r="N920" t="str">
        <f t="shared" si="56"/>
        <v>0</v>
      </c>
      <c r="O920" t="str">
        <f t="shared" si="57"/>
        <v>1</v>
      </c>
      <c r="P920" t="str">
        <f t="shared" si="57"/>
        <v>1</v>
      </c>
      <c r="Q920" t="str">
        <f t="shared" si="57"/>
        <v>0</v>
      </c>
      <c r="R920" t="str">
        <f t="shared" si="57"/>
        <v>0</v>
      </c>
      <c r="S920" t="str">
        <f t="shared" si="57"/>
        <v>0</v>
      </c>
      <c r="T920" t="str">
        <f t="shared" si="57"/>
        <v>0</v>
      </c>
      <c r="U920" t="str">
        <f t="shared" si="57"/>
        <v>1</v>
      </c>
      <c r="V920" t="str">
        <f t="shared" si="57"/>
        <v>1</v>
      </c>
      <c r="W920" t="str">
        <f t="shared" si="57"/>
        <v>0</v>
      </c>
      <c r="X920" t="str">
        <f t="shared" si="57"/>
        <v>1</v>
      </c>
      <c r="Y920" t="str">
        <f t="shared" si="57"/>
        <v>0</v>
      </c>
    </row>
    <row r="921" spans="13:25" x14ac:dyDescent="0.3">
      <c r="M921" s="1" t="s">
        <v>927</v>
      </c>
      <c r="N921" t="str">
        <f t="shared" si="56"/>
        <v>0</v>
      </c>
      <c r="O921" t="str">
        <f t="shared" si="57"/>
        <v>0</v>
      </c>
      <c r="P921" t="str">
        <f t="shared" si="57"/>
        <v>0</v>
      </c>
      <c r="Q921" t="str">
        <f t="shared" si="57"/>
        <v>0</v>
      </c>
      <c r="R921" t="str">
        <f t="shared" si="57"/>
        <v>1</v>
      </c>
      <c r="S921" t="str">
        <f t="shared" si="57"/>
        <v>0</v>
      </c>
      <c r="T921" t="str">
        <f t="shared" si="57"/>
        <v>0</v>
      </c>
      <c r="U921" t="str">
        <f t="shared" ref="O921:Y944" si="58">LEFT(RIGHT($M921,LEN($M921)-U$3),1)</f>
        <v>1</v>
      </c>
      <c r="V921" t="str">
        <f t="shared" si="58"/>
        <v>0</v>
      </c>
      <c r="W921" t="str">
        <f t="shared" si="58"/>
        <v>1</v>
      </c>
      <c r="X921" t="str">
        <f t="shared" si="58"/>
        <v>1</v>
      </c>
      <c r="Y921" t="str">
        <f t="shared" si="58"/>
        <v>1</v>
      </c>
    </row>
    <row r="922" spans="13:25" x14ac:dyDescent="0.3">
      <c r="M922" s="1" t="s">
        <v>928</v>
      </c>
      <c r="N922" t="str">
        <f t="shared" si="56"/>
        <v>1</v>
      </c>
      <c r="O922" t="str">
        <f t="shared" si="58"/>
        <v>1</v>
      </c>
      <c r="P922" t="str">
        <f t="shared" si="58"/>
        <v>0</v>
      </c>
      <c r="Q922" t="str">
        <f t="shared" si="58"/>
        <v>0</v>
      </c>
      <c r="R922" t="str">
        <f t="shared" si="58"/>
        <v>1</v>
      </c>
      <c r="S922" t="str">
        <f t="shared" si="58"/>
        <v>0</v>
      </c>
      <c r="T922" t="str">
        <f t="shared" si="58"/>
        <v>1</v>
      </c>
      <c r="U922" t="str">
        <f t="shared" si="58"/>
        <v>0</v>
      </c>
      <c r="V922" t="str">
        <f t="shared" si="58"/>
        <v>0</v>
      </c>
      <c r="W922" t="str">
        <f t="shared" si="58"/>
        <v>1</v>
      </c>
      <c r="X922" t="str">
        <f t="shared" si="58"/>
        <v>1</v>
      </c>
      <c r="Y922" t="str">
        <f t="shared" si="58"/>
        <v>1</v>
      </c>
    </row>
    <row r="923" spans="13:25" x14ac:dyDescent="0.3">
      <c r="M923" s="1" t="s">
        <v>929</v>
      </c>
      <c r="N923" t="str">
        <f t="shared" si="56"/>
        <v>1</v>
      </c>
      <c r="O923" t="str">
        <f t="shared" si="58"/>
        <v>0</v>
      </c>
      <c r="P923" t="str">
        <f t="shared" si="58"/>
        <v>1</v>
      </c>
      <c r="Q923" t="str">
        <f t="shared" si="58"/>
        <v>0</v>
      </c>
      <c r="R923" t="str">
        <f t="shared" si="58"/>
        <v>1</v>
      </c>
      <c r="S923" t="str">
        <f t="shared" si="58"/>
        <v>0</v>
      </c>
      <c r="T923" t="str">
        <f t="shared" si="58"/>
        <v>0</v>
      </c>
      <c r="U923" t="str">
        <f t="shared" si="58"/>
        <v>0</v>
      </c>
      <c r="V923" t="str">
        <f t="shared" si="58"/>
        <v>0</v>
      </c>
      <c r="W923" t="str">
        <f t="shared" si="58"/>
        <v>1</v>
      </c>
      <c r="X923" t="str">
        <f t="shared" si="58"/>
        <v>1</v>
      </c>
      <c r="Y923" t="str">
        <f t="shared" si="58"/>
        <v>1</v>
      </c>
    </row>
    <row r="924" spans="13:25" x14ac:dyDescent="0.3">
      <c r="M924" s="1" t="s">
        <v>930</v>
      </c>
      <c r="N924" t="str">
        <f t="shared" si="56"/>
        <v>0</v>
      </c>
      <c r="O924" t="str">
        <f t="shared" si="58"/>
        <v>0</v>
      </c>
      <c r="P924" t="str">
        <f t="shared" si="58"/>
        <v>1</v>
      </c>
      <c r="Q924" t="str">
        <f t="shared" si="58"/>
        <v>0</v>
      </c>
      <c r="R924" t="str">
        <f t="shared" si="58"/>
        <v>1</v>
      </c>
      <c r="S924" t="str">
        <f t="shared" si="58"/>
        <v>0</v>
      </c>
      <c r="T924" t="str">
        <f t="shared" si="58"/>
        <v>0</v>
      </c>
      <c r="U924" t="str">
        <f t="shared" si="58"/>
        <v>1</v>
      </c>
      <c r="V924" t="str">
        <f t="shared" si="58"/>
        <v>0</v>
      </c>
      <c r="W924" t="str">
        <f t="shared" si="58"/>
        <v>0</v>
      </c>
      <c r="X924" t="str">
        <f t="shared" si="58"/>
        <v>1</v>
      </c>
      <c r="Y924" t="str">
        <f t="shared" si="58"/>
        <v>1</v>
      </c>
    </row>
    <row r="925" spans="13:25" x14ac:dyDescent="0.3">
      <c r="M925" s="1" t="s">
        <v>931</v>
      </c>
      <c r="N925" t="str">
        <f t="shared" si="56"/>
        <v>1</v>
      </c>
      <c r="O925" t="str">
        <f t="shared" si="58"/>
        <v>1</v>
      </c>
      <c r="P925" t="str">
        <f t="shared" si="58"/>
        <v>0</v>
      </c>
      <c r="Q925" t="str">
        <f t="shared" si="58"/>
        <v>1</v>
      </c>
      <c r="R925" t="str">
        <f t="shared" si="58"/>
        <v>0</v>
      </c>
      <c r="S925" t="str">
        <f t="shared" si="58"/>
        <v>1</v>
      </c>
      <c r="T925" t="str">
        <f t="shared" si="58"/>
        <v>0</v>
      </c>
      <c r="U925" t="str">
        <f t="shared" si="58"/>
        <v>0</v>
      </c>
      <c r="V925" t="str">
        <f t="shared" si="58"/>
        <v>1</v>
      </c>
      <c r="W925" t="str">
        <f t="shared" si="58"/>
        <v>0</v>
      </c>
      <c r="X925" t="str">
        <f t="shared" si="58"/>
        <v>0</v>
      </c>
      <c r="Y925" t="str">
        <f t="shared" si="58"/>
        <v>0</v>
      </c>
    </row>
    <row r="926" spans="13:25" x14ac:dyDescent="0.3">
      <c r="M926" s="1" t="s">
        <v>932</v>
      </c>
      <c r="N926" t="str">
        <f t="shared" si="56"/>
        <v>1</v>
      </c>
      <c r="O926" t="str">
        <f t="shared" si="58"/>
        <v>0</v>
      </c>
      <c r="P926" t="str">
        <f t="shared" si="58"/>
        <v>1</v>
      </c>
      <c r="Q926" t="str">
        <f t="shared" si="58"/>
        <v>1</v>
      </c>
      <c r="R926" t="str">
        <f t="shared" si="58"/>
        <v>0</v>
      </c>
      <c r="S926" t="str">
        <f t="shared" si="58"/>
        <v>0</v>
      </c>
      <c r="T926" t="str">
        <f t="shared" si="58"/>
        <v>0</v>
      </c>
      <c r="U926" t="str">
        <f t="shared" si="58"/>
        <v>0</v>
      </c>
      <c r="V926" t="str">
        <f t="shared" si="58"/>
        <v>0</v>
      </c>
      <c r="W926" t="str">
        <f t="shared" si="58"/>
        <v>1</v>
      </c>
      <c r="X926" t="str">
        <f t="shared" si="58"/>
        <v>1</v>
      </c>
      <c r="Y926" t="str">
        <f t="shared" si="58"/>
        <v>0</v>
      </c>
    </row>
    <row r="927" spans="13:25" x14ac:dyDescent="0.3">
      <c r="M927" s="1" t="s">
        <v>933</v>
      </c>
      <c r="N927" t="str">
        <f t="shared" si="56"/>
        <v>0</v>
      </c>
      <c r="O927" t="str">
        <f t="shared" si="58"/>
        <v>0</v>
      </c>
      <c r="P927" t="str">
        <f t="shared" si="58"/>
        <v>1</v>
      </c>
      <c r="Q927" t="str">
        <f t="shared" si="58"/>
        <v>1</v>
      </c>
      <c r="R927" t="str">
        <f t="shared" si="58"/>
        <v>1</v>
      </c>
      <c r="S927" t="str">
        <f t="shared" si="58"/>
        <v>0</v>
      </c>
      <c r="T927" t="str">
        <f t="shared" si="58"/>
        <v>1</v>
      </c>
      <c r="U927" t="str">
        <f t="shared" si="58"/>
        <v>0</v>
      </c>
      <c r="V927" t="str">
        <f t="shared" si="58"/>
        <v>1</v>
      </c>
      <c r="W927" t="str">
        <f t="shared" si="58"/>
        <v>1</v>
      </c>
      <c r="X927" t="str">
        <f t="shared" si="58"/>
        <v>0</v>
      </c>
      <c r="Y927" t="str">
        <f t="shared" si="58"/>
        <v>0</v>
      </c>
    </row>
    <row r="928" spans="13:25" x14ac:dyDescent="0.3">
      <c r="M928" s="1" t="s">
        <v>934</v>
      </c>
      <c r="N928" t="str">
        <f t="shared" si="56"/>
        <v>0</v>
      </c>
      <c r="O928" t="str">
        <f t="shared" si="58"/>
        <v>0</v>
      </c>
      <c r="P928" t="str">
        <f t="shared" si="58"/>
        <v>1</v>
      </c>
      <c r="Q928" t="str">
        <f t="shared" si="58"/>
        <v>1</v>
      </c>
      <c r="R928" t="str">
        <f t="shared" si="58"/>
        <v>0</v>
      </c>
      <c r="S928" t="str">
        <f t="shared" si="58"/>
        <v>1</v>
      </c>
      <c r="T928" t="str">
        <f t="shared" si="58"/>
        <v>1</v>
      </c>
      <c r="U928" t="str">
        <f t="shared" si="58"/>
        <v>1</v>
      </c>
      <c r="V928" t="str">
        <f t="shared" si="58"/>
        <v>0</v>
      </c>
      <c r="W928" t="str">
        <f t="shared" si="58"/>
        <v>0</v>
      </c>
      <c r="X928" t="str">
        <f t="shared" si="58"/>
        <v>0</v>
      </c>
      <c r="Y928" t="str">
        <f t="shared" si="58"/>
        <v>1</v>
      </c>
    </row>
    <row r="929" spans="13:25" x14ac:dyDescent="0.3">
      <c r="M929" s="1" t="s">
        <v>935</v>
      </c>
      <c r="N929" t="str">
        <f t="shared" si="56"/>
        <v>1</v>
      </c>
      <c r="O929" t="str">
        <f t="shared" si="58"/>
        <v>0</v>
      </c>
      <c r="P929" t="str">
        <f t="shared" si="58"/>
        <v>1</v>
      </c>
      <c r="Q929" t="str">
        <f t="shared" si="58"/>
        <v>1</v>
      </c>
      <c r="R929" t="str">
        <f t="shared" si="58"/>
        <v>0</v>
      </c>
      <c r="S929" t="str">
        <f t="shared" si="58"/>
        <v>0</v>
      </c>
      <c r="T929" t="str">
        <f t="shared" si="58"/>
        <v>0</v>
      </c>
      <c r="U929" t="str">
        <f t="shared" si="58"/>
        <v>0</v>
      </c>
      <c r="V929" t="str">
        <f t="shared" si="58"/>
        <v>1</v>
      </c>
      <c r="W929" t="str">
        <f t="shared" si="58"/>
        <v>0</v>
      </c>
      <c r="X929" t="str">
        <f t="shared" si="58"/>
        <v>1</v>
      </c>
      <c r="Y929" t="str">
        <f t="shared" si="58"/>
        <v>0</v>
      </c>
    </row>
    <row r="930" spans="13:25" x14ac:dyDescent="0.3">
      <c r="M930" s="1" t="s">
        <v>936</v>
      </c>
      <c r="N930" t="str">
        <f t="shared" si="56"/>
        <v>1</v>
      </c>
      <c r="O930" t="str">
        <f t="shared" si="58"/>
        <v>1</v>
      </c>
      <c r="P930" t="str">
        <f t="shared" si="58"/>
        <v>1</v>
      </c>
      <c r="Q930" t="str">
        <f t="shared" si="58"/>
        <v>1</v>
      </c>
      <c r="R930" t="str">
        <f t="shared" si="58"/>
        <v>1</v>
      </c>
      <c r="S930" t="str">
        <f t="shared" si="58"/>
        <v>1</v>
      </c>
      <c r="T930" t="str">
        <f t="shared" si="58"/>
        <v>1</v>
      </c>
      <c r="U930" t="str">
        <f t="shared" si="58"/>
        <v>1</v>
      </c>
      <c r="V930" t="str">
        <f t="shared" si="58"/>
        <v>0</v>
      </c>
      <c r="W930" t="str">
        <f t="shared" si="58"/>
        <v>1</v>
      </c>
      <c r="X930" t="str">
        <f t="shared" si="58"/>
        <v>0</v>
      </c>
      <c r="Y930" t="str">
        <f t="shared" si="58"/>
        <v>0</v>
      </c>
    </row>
    <row r="931" spans="13:25" x14ac:dyDescent="0.3">
      <c r="M931" s="1" t="s">
        <v>937</v>
      </c>
      <c r="N931" t="str">
        <f t="shared" si="56"/>
        <v>0</v>
      </c>
      <c r="O931" t="str">
        <f t="shared" si="58"/>
        <v>1</v>
      </c>
      <c r="P931" t="str">
        <f t="shared" si="58"/>
        <v>0</v>
      </c>
      <c r="Q931" t="str">
        <f t="shared" si="58"/>
        <v>1</v>
      </c>
      <c r="R931" t="str">
        <f t="shared" si="58"/>
        <v>0</v>
      </c>
      <c r="S931" t="str">
        <f t="shared" si="58"/>
        <v>1</v>
      </c>
      <c r="T931" t="str">
        <f t="shared" si="58"/>
        <v>0</v>
      </c>
      <c r="U931" t="str">
        <f t="shared" si="58"/>
        <v>1</v>
      </c>
      <c r="V931" t="str">
        <f t="shared" si="58"/>
        <v>0</v>
      </c>
      <c r="W931" t="str">
        <f t="shared" si="58"/>
        <v>1</v>
      </c>
      <c r="X931" t="str">
        <f t="shared" si="58"/>
        <v>0</v>
      </c>
      <c r="Y931" t="str">
        <f t="shared" si="58"/>
        <v>0</v>
      </c>
    </row>
    <row r="932" spans="13:25" x14ac:dyDescent="0.3">
      <c r="M932" s="1" t="s">
        <v>938</v>
      </c>
      <c r="N932" t="str">
        <f t="shared" si="56"/>
        <v>1</v>
      </c>
      <c r="O932" t="str">
        <f t="shared" si="58"/>
        <v>0</v>
      </c>
      <c r="P932" t="str">
        <f t="shared" si="58"/>
        <v>1</v>
      </c>
      <c r="Q932" t="str">
        <f t="shared" si="58"/>
        <v>1</v>
      </c>
      <c r="R932" t="str">
        <f t="shared" si="58"/>
        <v>1</v>
      </c>
      <c r="S932" t="str">
        <f t="shared" si="58"/>
        <v>0</v>
      </c>
      <c r="T932" t="str">
        <f t="shared" si="58"/>
        <v>1</v>
      </c>
      <c r="U932" t="str">
        <f t="shared" si="58"/>
        <v>1</v>
      </c>
      <c r="V932" t="str">
        <f t="shared" si="58"/>
        <v>1</v>
      </c>
      <c r="W932" t="str">
        <f t="shared" si="58"/>
        <v>1</v>
      </c>
      <c r="X932" t="str">
        <f t="shared" si="58"/>
        <v>1</v>
      </c>
      <c r="Y932" t="str">
        <f t="shared" si="58"/>
        <v>1</v>
      </c>
    </row>
    <row r="933" spans="13:25" x14ac:dyDescent="0.3">
      <c r="M933" s="1" t="s">
        <v>939</v>
      </c>
      <c r="N933" t="str">
        <f t="shared" si="56"/>
        <v>0</v>
      </c>
      <c r="O933" t="str">
        <f t="shared" si="58"/>
        <v>0</v>
      </c>
      <c r="P933" t="str">
        <f t="shared" si="58"/>
        <v>0</v>
      </c>
      <c r="Q933" t="str">
        <f t="shared" si="58"/>
        <v>0</v>
      </c>
      <c r="R933" t="str">
        <f t="shared" si="58"/>
        <v>0</v>
      </c>
      <c r="S933" t="str">
        <f t="shared" si="58"/>
        <v>1</v>
      </c>
      <c r="T933" t="str">
        <f t="shared" si="58"/>
        <v>1</v>
      </c>
      <c r="U933" t="str">
        <f t="shared" si="58"/>
        <v>1</v>
      </c>
      <c r="V933" t="str">
        <f t="shared" si="58"/>
        <v>1</v>
      </c>
      <c r="W933" t="str">
        <f t="shared" si="58"/>
        <v>0</v>
      </c>
      <c r="X933" t="str">
        <f t="shared" si="58"/>
        <v>1</v>
      </c>
      <c r="Y933" t="str">
        <f t="shared" si="58"/>
        <v>0</v>
      </c>
    </row>
    <row r="934" spans="13:25" x14ac:dyDescent="0.3">
      <c r="M934" s="1" t="s">
        <v>940</v>
      </c>
      <c r="N934" t="str">
        <f t="shared" si="56"/>
        <v>1</v>
      </c>
      <c r="O934" t="str">
        <f t="shared" si="58"/>
        <v>1</v>
      </c>
      <c r="P934" t="str">
        <f t="shared" si="58"/>
        <v>0</v>
      </c>
      <c r="Q934" t="str">
        <f t="shared" si="58"/>
        <v>1</v>
      </c>
      <c r="R934" t="str">
        <f t="shared" si="58"/>
        <v>1</v>
      </c>
      <c r="S934" t="str">
        <f t="shared" si="58"/>
        <v>0</v>
      </c>
      <c r="T934" t="str">
        <f t="shared" si="58"/>
        <v>0</v>
      </c>
      <c r="U934" t="str">
        <f t="shared" si="58"/>
        <v>0</v>
      </c>
      <c r="V934" t="str">
        <f t="shared" si="58"/>
        <v>0</v>
      </c>
      <c r="W934" t="str">
        <f t="shared" si="58"/>
        <v>1</v>
      </c>
      <c r="X934" t="str">
        <f t="shared" si="58"/>
        <v>1</v>
      </c>
      <c r="Y934" t="str">
        <f t="shared" si="58"/>
        <v>1</v>
      </c>
    </row>
    <row r="935" spans="13:25" x14ac:dyDescent="0.3">
      <c r="M935" s="1" t="s">
        <v>941</v>
      </c>
      <c r="N935" t="str">
        <f t="shared" si="56"/>
        <v>0</v>
      </c>
      <c r="O935" t="str">
        <f t="shared" si="58"/>
        <v>0</v>
      </c>
      <c r="P935" t="str">
        <f t="shared" si="58"/>
        <v>0</v>
      </c>
      <c r="Q935" t="str">
        <f t="shared" si="58"/>
        <v>1</v>
      </c>
      <c r="R935" t="str">
        <f t="shared" si="58"/>
        <v>0</v>
      </c>
      <c r="S935" t="str">
        <f t="shared" si="58"/>
        <v>0</v>
      </c>
      <c r="T935" t="str">
        <f t="shared" si="58"/>
        <v>0</v>
      </c>
      <c r="U935" t="str">
        <f t="shared" si="58"/>
        <v>0</v>
      </c>
      <c r="V935" t="str">
        <f t="shared" si="58"/>
        <v>0</v>
      </c>
      <c r="W935" t="str">
        <f t="shared" si="58"/>
        <v>0</v>
      </c>
      <c r="X935" t="str">
        <f t="shared" si="58"/>
        <v>0</v>
      </c>
      <c r="Y935" t="str">
        <f t="shared" si="58"/>
        <v>0</v>
      </c>
    </row>
    <row r="936" spans="13:25" x14ac:dyDescent="0.3">
      <c r="M936" s="1" t="s">
        <v>942</v>
      </c>
      <c r="N936" t="str">
        <f t="shared" si="56"/>
        <v>0</v>
      </c>
      <c r="O936" t="str">
        <f t="shared" si="58"/>
        <v>1</v>
      </c>
      <c r="P936" t="str">
        <f t="shared" si="58"/>
        <v>1</v>
      </c>
      <c r="Q936" t="str">
        <f t="shared" si="58"/>
        <v>0</v>
      </c>
      <c r="R936" t="str">
        <f t="shared" si="58"/>
        <v>0</v>
      </c>
      <c r="S936" t="str">
        <f t="shared" si="58"/>
        <v>0</v>
      </c>
      <c r="T936" t="str">
        <f t="shared" si="58"/>
        <v>0</v>
      </c>
      <c r="U936" t="str">
        <f t="shared" si="58"/>
        <v>1</v>
      </c>
      <c r="V936" t="str">
        <f t="shared" si="58"/>
        <v>0</v>
      </c>
      <c r="W936" t="str">
        <f t="shared" si="58"/>
        <v>1</v>
      </c>
      <c r="X936" t="str">
        <f t="shared" si="58"/>
        <v>0</v>
      </c>
      <c r="Y936" t="str">
        <f t="shared" si="58"/>
        <v>0</v>
      </c>
    </row>
    <row r="937" spans="13:25" x14ac:dyDescent="0.3">
      <c r="M937" s="1" t="s">
        <v>943</v>
      </c>
      <c r="N937" t="str">
        <f t="shared" si="56"/>
        <v>0</v>
      </c>
      <c r="O937" t="str">
        <f t="shared" si="58"/>
        <v>1</v>
      </c>
      <c r="P937" t="str">
        <f t="shared" si="58"/>
        <v>1</v>
      </c>
      <c r="Q937" t="str">
        <f t="shared" si="58"/>
        <v>1</v>
      </c>
      <c r="R937" t="str">
        <f t="shared" si="58"/>
        <v>0</v>
      </c>
      <c r="S937" t="str">
        <f t="shared" si="58"/>
        <v>0</v>
      </c>
      <c r="T937" t="str">
        <f t="shared" si="58"/>
        <v>0</v>
      </c>
      <c r="U937" t="str">
        <f t="shared" si="58"/>
        <v>1</v>
      </c>
      <c r="V937" t="str">
        <f t="shared" si="58"/>
        <v>1</v>
      </c>
      <c r="W937" t="str">
        <f t="shared" si="58"/>
        <v>0</v>
      </c>
      <c r="X937" t="str">
        <f t="shared" si="58"/>
        <v>1</v>
      </c>
      <c r="Y937" t="str">
        <f t="shared" si="58"/>
        <v>0</v>
      </c>
    </row>
    <row r="938" spans="13:25" x14ac:dyDescent="0.3">
      <c r="M938" s="1" t="s">
        <v>944</v>
      </c>
      <c r="N938" t="str">
        <f t="shared" si="56"/>
        <v>1</v>
      </c>
      <c r="O938" t="str">
        <f t="shared" si="58"/>
        <v>0</v>
      </c>
      <c r="P938" t="str">
        <f t="shared" si="58"/>
        <v>0</v>
      </c>
      <c r="Q938" t="str">
        <f t="shared" si="58"/>
        <v>0</v>
      </c>
      <c r="R938" t="str">
        <f t="shared" si="58"/>
        <v>1</v>
      </c>
      <c r="S938" t="str">
        <f t="shared" si="58"/>
        <v>1</v>
      </c>
      <c r="T938" t="str">
        <f t="shared" si="58"/>
        <v>1</v>
      </c>
      <c r="U938" t="str">
        <f t="shared" si="58"/>
        <v>1</v>
      </c>
      <c r="V938" t="str">
        <f t="shared" si="58"/>
        <v>1</v>
      </c>
      <c r="W938" t="str">
        <f t="shared" si="58"/>
        <v>1</v>
      </c>
      <c r="X938" t="str">
        <f t="shared" si="58"/>
        <v>0</v>
      </c>
      <c r="Y938" t="str">
        <f t="shared" si="58"/>
        <v>0</v>
      </c>
    </row>
    <row r="939" spans="13:25" x14ac:dyDescent="0.3">
      <c r="M939" s="1" t="s">
        <v>945</v>
      </c>
      <c r="N939" t="str">
        <f t="shared" si="56"/>
        <v>0</v>
      </c>
      <c r="O939" t="str">
        <f t="shared" si="58"/>
        <v>0</v>
      </c>
      <c r="P939" t="str">
        <f t="shared" si="58"/>
        <v>1</v>
      </c>
      <c r="Q939" t="str">
        <f t="shared" si="58"/>
        <v>0</v>
      </c>
      <c r="R939" t="str">
        <f t="shared" si="58"/>
        <v>1</v>
      </c>
      <c r="S939" t="str">
        <f t="shared" si="58"/>
        <v>1</v>
      </c>
      <c r="T939" t="str">
        <f t="shared" si="58"/>
        <v>0</v>
      </c>
      <c r="U939" t="str">
        <f t="shared" si="58"/>
        <v>1</v>
      </c>
      <c r="V939" t="str">
        <f t="shared" si="58"/>
        <v>1</v>
      </c>
      <c r="W939" t="str">
        <f t="shared" si="58"/>
        <v>0</v>
      </c>
      <c r="X939" t="str">
        <f t="shared" si="58"/>
        <v>1</v>
      </c>
      <c r="Y939" t="str">
        <f t="shared" si="58"/>
        <v>0</v>
      </c>
    </row>
    <row r="940" spans="13:25" x14ac:dyDescent="0.3">
      <c r="M940" s="1" t="s">
        <v>946</v>
      </c>
      <c r="N940" t="str">
        <f t="shared" ref="N940:N1003" si="59">LEFT(RIGHT($M940,LEN($M940)-N$3),1)</f>
        <v>1</v>
      </c>
      <c r="O940" t="str">
        <f t="shared" si="58"/>
        <v>1</v>
      </c>
      <c r="P940" t="str">
        <f t="shared" si="58"/>
        <v>1</v>
      </c>
      <c r="Q940" t="str">
        <f t="shared" si="58"/>
        <v>1</v>
      </c>
      <c r="R940" t="str">
        <f t="shared" si="58"/>
        <v>0</v>
      </c>
      <c r="S940" t="str">
        <f t="shared" si="58"/>
        <v>1</v>
      </c>
      <c r="T940" t="str">
        <f t="shared" si="58"/>
        <v>1</v>
      </c>
      <c r="U940" t="str">
        <f t="shared" si="58"/>
        <v>0</v>
      </c>
      <c r="V940" t="str">
        <f t="shared" si="58"/>
        <v>1</v>
      </c>
      <c r="W940" t="str">
        <f t="shared" si="58"/>
        <v>0</v>
      </c>
      <c r="X940" t="str">
        <f t="shared" si="58"/>
        <v>1</v>
      </c>
      <c r="Y940" t="str">
        <f t="shared" si="58"/>
        <v>1</v>
      </c>
    </row>
    <row r="941" spans="13:25" x14ac:dyDescent="0.3">
      <c r="M941" s="1" t="s">
        <v>947</v>
      </c>
      <c r="N941" t="str">
        <f t="shared" si="59"/>
        <v>0</v>
      </c>
      <c r="O941" t="str">
        <f t="shared" si="58"/>
        <v>1</v>
      </c>
      <c r="P941" t="str">
        <f t="shared" si="58"/>
        <v>1</v>
      </c>
      <c r="Q941" t="str">
        <f t="shared" si="58"/>
        <v>1</v>
      </c>
      <c r="R941" t="str">
        <f t="shared" si="58"/>
        <v>0</v>
      </c>
      <c r="S941" t="str">
        <f t="shared" si="58"/>
        <v>1</v>
      </c>
      <c r="T941" t="str">
        <f t="shared" si="58"/>
        <v>0</v>
      </c>
      <c r="U941" t="str">
        <f t="shared" si="58"/>
        <v>0</v>
      </c>
      <c r="V941" t="str">
        <f t="shared" si="58"/>
        <v>0</v>
      </c>
      <c r="W941" t="str">
        <f t="shared" si="58"/>
        <v>1</v>
      </c>
      <c r="X941" t="str">
        <f t="shared" si="58"/>
        <v>0</v>
      </c>
      <c r="Y941" t="str">
        <f t="shared" si="58"/>
        <v>0</v>
      </c>
    </row>
    <row r="942" spans="13:25" x14ac:dyDescent="0.3">
      <c r="M942" s="1" t="s">
        <v>948</v>
      </c>
      <c r="N942" t="str">
        <f t="shared" si="59"/>
        <v>0</v>
      </c>
      <c r="O942" t="str">
        <f t="shared" si="58"/>
        <v>1</v>
      </c>
      <c r="P942" t="str">
        <f t="shared" si="58"/>
        <v>1</v>
      </c>
      <c r="Q942" t="str">
        <f t="shared" si="58"/>
        <v>1</v>
      </c>
      <c r="R942" t="str">
        <f t="shared" si="58"/>
        <v>1</v>
      </c>
      <c r="S942" t="str">
        <f t="shared" si="58"/>
        <v>1</v>
      </c>
      <c r="T942" t="str">
        <f t="shared" si="58"/>
        <v>0</v>
      </c>
      <c r="U942" t="str">
        <f t="shared" si="58"/>
        <v>1</v>
      </c>
      <c r="V942" t="str">
        <f t="shared" si="58"/>
        <v>0</v>
      </c>
      <c r="W942" t="str">
        <f t="shared" si="58"/>
        <v>0</v>
      </c>
      <c r="X942" t="str">
        <f t="shared" si="58"/>
        <v>1</v>
      </c>
      <c r="Y942" t="str">
        <f t="shared" si="58"/>
        <v>1</v>
      </c>
    </row>
    <row r="943" spans="13:25" x14ac:dyDescent="0.3">
      <c r="M943" s="1" t="s">
        <v>949</v>
      </c>
      <c r="N943" t="str">
        <f t="shared" si="59"/>
        <v>1</v>
      </c>
      <c r="O943" t="str">
        <f t="shared" si="58"/>
        <v>1</v>
      </c>
      <c r="P943" t="str">
        <f t="shared" si="58"/>
        <v>1</v>
      </c>
      <c r="Q943" t="str">
        <f t="shared" si="58"/>
        <v>0</v>
      </c>
      <c r="R943" t="str">
        <f t="shared" si="58"/>
        <v>1</v>
      </c>
      <c r="S943" t="str">
        <f t="shared" si="58"/>
        <v>1</v>
      </c>
      <c r="T943" t="str">
        <f t="shared" si="58"/>
        <v>0</v>
      </c>
      <c r="U943" t="str">
        <f t="shared" si="58"/>
        <v>1</v>
      </c>
      <c r="V943" t="str">
        <f t="shared" si="58"/>
        <v>0</v>
      </c>
      <c r="W943" t="str">
        <f t="shared" si="58"/>
        <v>0</v>
      </c>
      <c r="X943" t="str">
        <f t="shared" si="58"/>
        <v>1</v>
      </c>
      <c r="Y943" t="str">
        <f t="shared" si="58"/>
        <v>0</v>
      </c>
    </row>
    <row r="944" spans="13:25" x14ac:dyDescent="0.3">
      <c r="M944" s="1" t="s">
        <v>950</v>
      </c>
      <c r="N944" t="str">
        <f t="shared" si="59"/>
        <v>1</v>
      </c>
      <c r="O944" t="str">
        <f t="shared" si="58"/>
        <v>1</v>
      </c>
      <c r="P944" t="str">
        <f t="shared" si="58"/>
        <v>0</v>
      </c>
      <c r="Q944" t="str">
        <f t="shared" si="58"/>
        <v>0</v>
      </c>
      <c r="R944" t="str">
        <f t="shared" si="58"/>
        <v>0</v>
      </c>
      <c r="S944" t="str">
        <f t="shared" si="58"/>
        <v>0</v>
      </c>
      <c r="T944" t="str">
        <f t="shared" si="58"/>
        <v>0</v>
      </c>
      <c r="U944" t="str">
        <f t="shared" si="58"/>
        <v>0</v>
      </c>
      <c r="V944" t="str">
        <f t="shared" si="58"/>
        <v>1</v>
      </c>
      <c r="W944" t="str">
        <f t="shared" ref="O944:Y967" si="60">LEFT(RIGHT($M944,LEN($M944)-W$3),1)</f>
        <v>1</v>
      </c>
      <c r="X944" t="str">
        <f t="shared" si="60"/>
        <v>1</v>
      </c>
      <c r="Y944" t="str">
        <f t="shared" si="60"/>
        <v>0</v>
      </c>
    </row>
    <row r="945" spans="13:25" x14ac:dyDescent="0.3">
      <c r="M945" s="1" t="s">
        <v>951</v>
      </c>
      <c r="N945" t="str">
        <f t="shared" si="59"/>
        <v>0</v>
      </c>
      <c r="O945" t="str">
        <f t="shared" si="60"/>
        <v>1</v>
      </c>
      <c r="P945" t="str">
        <f t="shared" si="60"/>
        <v>0</v>
      </c>
      <c r="Q945" t="str">
        <f t="shared" si="60"/>
        <v>1</v>
      </c>
      <c r="R945" t="str">
        <f t="shared" si="60"/>
        <v>0</v>
      </c>
      <c r="S945" t="str">
        <f t="shared" si="60"/>
        <v>1</v>
      </c>
      <c r="T945" t="str">
        <f t="shared" si="60"/>
        <v>0</v>
      </c>
      <c r="U945" t="str">
        <f t="shared" si="60"/>
        <v>1</v>
      </c>
      <c r="V945" t="str">
        <f t="shared" si="60"/>
        <v>0</v>
      </c>
      <c r="W945" t="str">
        <f t="shared" si="60"/>
        <v>0</v>
      </c>
      <c r="X945" t="str">
        <f t="shared" si="60"/>
        <v>1</v>
      </c>
      <c r="Y945" t="str">
        <f t="shared" si="60"/>
        <v>1</v>
      </c>
    </row>
    <row r="946" spans="13:25" x14ac:dyDescent="0.3">
      <c r="M946" s="1" t="s">
        <v>952</v>
      </c>
      <c r="N946" t="str">
        <f t="shared" si="59"/>
        <v>1</v>
      </c>
      <c r="O946" t="str">
        <f t="shared" si="60"/>
        <v>0</v>
      </c>
      <c r="P946" t="str">
        <f t="shared" si="60"/>
        <v>0</v>
      </c>
      <c r="Q946" t="str">
        <f t="shared" si="60"/>
        <v>0</v>
      </c>
      <c r="R946" t="str">
        <f t="shared" si="60"/>
        <v>1</v>
      </c>
      <c r="S946" t="str">
        <f t="shared" si="60"/>
        <v>0</v>
      </c>
      <c r="T946" t="str">
        <f t="shared" si="60"/>
        <v>1</v>
      </c>
      <c r="U946" t="str">
        <f t="shared" si="60"/>
        <v>1</v>
      </c>
      <c r="V946" t="str">
        <f t="shared" si="60"/>
        <v>0</v>
      </c>
      <c r="W946" t="str">
        <f t="shared" si="60"/>
        <v>1</v>
      </c>
      <c r="X946" t="str">
        <f t="shared" si="60"/>
        <v>1</v>
      </c>
      <c r="Y946" t="str">
        <f t="shared" si="60"/>
        <v>1</v>
      </c>
    </row>
    <row r="947" spans="13:25" x14ac:dyDescent="0.3">
      <c r="M947" s="1" t="s">
        <v>953</v>
      </c>
      <c r="N947" t="str">
        <f t="shared" si="59"/>
        <v>1</v>
      </c>
      <c r="O947" t="str">
        <f t="shared" si="60"/>
        <v>1</v>
      </c>
      <c r="P947" t="str">
        <f t="shared" si="60"/>
        <v>1</v>
      </c>
      <c r="Q947" t="str">
        <f t="shared" si="60"/>
        <v>1</v>
      </c>
      <c r="R947" t="str">
        <f t="shared" si="60"/>
        <v>1</v>
      </c>
      <c r="S947" t="str">
        <f t="shared" si="60"/>
        <v>1</v>
      </c>
      <c r="T947" t="str">
        <f t="shared" si="60"/>
        <v>0</v>
      </c>
      <c r="U947" t="str">
        <f t="shared" si="60"/>
        <v>0</v>
      </c>
      <c r="V947" t="str">
        <f t="shared" si="60"/>
        <v>0</v>
      </c>
      <c r="W947" t="str">
        <f t="shared" si="60"/>
        <v>0</v>
      </c>
      <c r="X947" t="str">
        <f t="shared" si="60"/>
        <v>1</v>
      </c>
      <c r="Y947" t="str">
        <f t="shared" si="60"/>
        <v>1</v>
      </c>
    </row>
    <row r="948" spans="13:25" x14ac:dyDescent="0.3">
      <c r="M948" s="1" t="s">
        <v>954</v>
      </c>
      <c r="N948" t="str">
        <f t="shared" si="59"/>
        <v>0</v>
      </c>
      <c r="O948" t="str">
        <f t="shared" si="60"/>
        <v>0</v>
      </c>
      <c r="P948" t="str">
        <f t="shared" si="60"/>
        <v>1</v>
      </c>
      <c r="Q948" t="str">
        <f t="shared" si="60"/>
        <v>1</v>
      </c>
      <c r="R948" t="str">
        <f t="shared" si="60"/>
        <v>1</v>
      </c>
      <c r="S948" t="str">
        <f t="shared" si="60"/>
        <v>0</v>
      </c>
      <c r="T948" t="str">
        <f t="shared" si="60"/>
        <v>0</v>
      </c>
      <c r="U948" t="str">
        <f t="shared" si="60"/>
        <v>0</v>
      </c>
      <c r="V948" t="str">
        <f t="shared" si="60"/>
        <v>1</v>
      </c>
      <c r="W948" t="str">
        <f t="shared" si="60"/>
        <v>0</v>
      </c>
      <c r="X948" t="str">
        <f t="shared" si="60"/>
        <v>0</v>
      </c>
      <c r="Y948" t="str">
        <f t="shared" si="60"/>
        <v>0</v>
      </c>
    </row>
    <row r="949" spans="13:25" x14ac:dyDescent="0.3">
      <c r="M949" s="1" t="s">
        <v>955</v>
      </c>
      <c r="N949" t="str">
        <f t="shared" si="59"/>
        <v>1</v>
      </c>
      <c r="O949" t="str">
        <f t="shared" si="60"/>
        <v>1</v>
      </c>
      <c r="P949" t="str">
        <f t="shared" si="60"/>
        <v>0</v>
      </c>
      <c r="Q949" t="str">
        <f t="shared" si="60"/>
        <v>0</v>
      </c>
      <c r="R949" t="str">
        <f t="shared" si="60"/>
        <v>0</v>
      </c>
      <c r="S949" t="str">
        <f t="shared" si="60"/>
        <v>1</v>
      </c>
      <c r="T949" t="str">
        <f t="shared" si="60"/>
        <v>0</v>
      </c>
      <c r="U949" t="str">
        <f t="shared" si="60"/>
        <v>0</v>
      </c>
      <c r="V949" t="str">
        <f t="shared" si="60"/>
        <v>0</v>
      </c>
      <c r="W949" t="str">
        <f t="shared" si="60"/>
        <v>0</v>
      </c>
      <c r="X949" t="str">
        <f t="shared" si="60"/>
        <v>1</v>
      </c>
      <c r="Y949" t="str">
        <f t="shared" si="60"/>
        <v>0</v>
      </c>
    </row>
    <row r="950" spans="13:25" x14ac:dyDescent="0.3">
      <c r="M950" s="1" t="s">
        <v>956</v>
      </c>
      <c r="N950" t="str">
        <f t="shared" si="59"/>
        <v>0</v>
      </c>
      <c r="O950" t="str">
        <f t="shared" si="60"/>
        <v>0</v>
      </c>
      <c r="P950" t="str">
        <f t="shared" si="60"/>
        <v>1</v>
      </c>
      <c r="Q950" t="str">
        <f t="shared" si="60"/>
        <v>0</v>
      </c>
      <c r="R950" t="str">
        <f t="shared" si="60"/>
        <v>1</v>
      </c>
      <c r="S950" t="str">
        <f t="shared" si="60"/>
        <v>0</v>
      </c>
      <c r="T950" t="str">
        <f t="shared" si="60"/>
        <v>1</v>
      </c>
      <c r="U950" t="str">
        <f t="shared" si="60"/>
        <v>1</v>
      </c>
      <c r="V950" t="str">
        <f t="shared" si="60"/>
        <v>1</v>
      </c>
      <c r="W950" t="str">
        <f t="shared" si="60"/>
        <v>1</v>
      </c>
      <c r="X950" t="str">
        <f t="shared" si="60"/>
        <v>0</v>
      </c>
      <c r="Y950" t="str">
        <f t="shared" si="60"/>
        <v>1</v>
      </c>
    </row>
    <row r="951" spans="13:25" x14ac:dyDescent="0.3">
      <c r="M951" s="1" t="s">
        <v>957</v>
      </c>
      <c r="N951" t="str">
        <f t="shared" si="59"/>
        <v>0</v>
      </c>
      <c r="O951" t="str">
        <f t="shared" si="60"/>
        <v>0</v>
      </c>
      <c r="P951" t="str">
        <f t="shared" si="60"/>
        <v>0</v>
      </c>
      <c r="Q951" t="str">
        <f t="shared" si="60"/>
        <v>0</v>
      </c>
      <c r="R951" t="str">
        <f t="shared" si="60"/>
        <v>0</v>
      </c>
      <c r="S951" t="str">
        <f t="shared" si="60"/>
        <v>0</v>
      </c>
      <c r="T951" t="str">
        <f t="shared" si="60"/>
        <v>1</v>
      </c>
      <c r="U951" t="str">
        <f t="shared" si="60"/>
        <v>0</v>
      </c>
      <c r="V951" t="str">
        <f t="shared" si="60"/>
        <v>1</v>
      </c>
      <c r="W951" t="str">
        <f t="shared" si="60"/>
        <v>0</v>
      </c>
      <c r="X951" t="str">
        <f t="shared" si="60"/>
        <v>1</v>
      </c>
      <c r="Y951" t="str">
        <f t="shared" si="60"/>
        <v>0</v>
      </c>
    </row>
    <row r="952" spans="13:25" x14ac:dyDescent="0.3">
      <c r="M952" s="1" t="s">
        <v>958</v>
      </c>
      <c r="N952" t="str">
        <f t="shared" si="59"/>
        <v>1</v>
      </c>
      <c r="O952" t="str">
        <f t="shared" si="60"/>
        <v>0</v>
      </c>
      <c r="P952" t="str">
        <f t="shared" si="60"/>
        <v>0</v>
      </c>
      <c r="Q952" t="str">
        <f t="shared" si="60"/>
        <v>0</v>
      </c>
      <c r="R952" t="str">
        <f t="shared" si="60"/>
        <v>1</v>
      </c>
      <c r="S952" t="str">
        <f t="shared" si="60"/>
        <v>1</v>
      </c>
      <c r="T952" t="str">
        <f t="shared" si="60"/>
        <v>1</v>
      </c>
      <c r="U952" t="str">
        <f t="shared" si="60"/>
        <v>0</v>
      </c>
      <c r="V952" t="str">
        <f t="shared" si="60"/>
        <v>1</v>
      </c>
      <c r="W952" t="str">
        <f t="shared" si="60"/>
        <v>1</v>
      </c>
      <c r="X952" t="str">
        <f t="shared" si="60"/>
        <v>1</v>
      </c>
      <c r="Y952" t="str">
        <f t="shared" si="60"/>
        <v>1</v>
      </c>
    </row>
    <row r="953" spans="13:25" x14ac:dyDescent="0.3">
      <c r="M953" s="1" t="s">
        <v>959</v>
      </c>
      <c r="N953" t="str">
        <f t="shared" si="59"/>
        <v>1</v>
      </c>
      <c r="O953" t="str">
        <f t="shared" si="60"/>
        <v>0</v>
      </c>
      <c r="P953" t="str">
        <f t="shared" si="60"/>
        <v>0</v>
      </c>
      <c r="Q953" t="str">
        <f t="shared" si="60"/>
        <v>0</v>
      </c>
      <c r="R953" t="str">
        <f t="shared" si="60"/>
        <v>0</v>
      </c>
      <c r="S953" t="str">
        <f t="shared" si="60"/>
        <v>1</v>
      </c>
      <c r="T953" t="str">
        <f t="shared" si="60"/>
        <v>0</v>
      </c>
      <c r="U953" t="str">
        <f t="shared" si="60"/>
        <v>0</v>
      </c>
      <c r="V953" t="str">
        <f t="shared" si="60"/>
        <v>0</v>
      </c>
      <c r="W953" t="str">
        <f t="shared" si="60"/>
        <v>0</v>
      </c>
      <c r="X953" t="str">
        <f t="shared" si="60"/>
        <v>0</v>
      </c>
      <c r="Y953" t="str">
        <f t="shared" si="60"/>
        <v>1</v>
      </c>
    </row>
    <row r="954" spans="13:25" x14ac:dyDescent="0.3">
      <c r="M954" s="1" t="s">
        <v>960</v>
      </c>
      <c r="N954" t="str">
        <f t="shared" si="59"/>
        <v>0</v>
      </c>
      <c r="O954" t="str">
        <f t="shared" si="60"/>
        <v>0</v>
      </c>
      <c r="P954" t="str">
        <f t="shared" si="60"/>
        <v>0</v>
      </c>
      <c r="Q954" t="str">
        <f t="shared" si="60"/>
        <v>0</v>
      </c>
      <c r="R954" t="str">
        <f t="shared" si="60"/>
        <v>0</v>
      </c>
      <c r="S954" t="str">
        <f t="shared" si="60"/>
        <v>0</v>
      </c>
      <c r="T954" t="str">
        <f t="shared" si="60"/>
        <v>1</v>
      </c>
      <c r="U954" t="str">
        <f t="shared" si="60"/>
        <v>1</v>
      </c>
      <c r="V954" t="str">
        <f t="shared" si="60"/>
        <v>0</v>
      </c>
      <c r="W954" t="str">
        <f t="shared" si="60"/>
        <v>0</v>
      </c>
      <c r="X954" t="str">
        <f t="shared" si="60"/>
        <v>1</v>
      </c>
      <c r="Y954" t="str">
        <f t="shared" si="60"/>
        <v>0</v>
      </c>
    </row>
    <row r="955" spans="13:25" x14ac:dyDescent="0.3">
      <c r="M955" s="1" t="s">
        <v>961</v>
      </c>
      <c r="N955" t="str">
        <f t="shared" si="59"/>
        <v>1</v>
      </c>
      <c r="O955" t="str">
        <f t="shared" si="60"/>
        <v>0</v>
      </c>
      <c r="P955" t="str">
        <f t="shared" si="60"/>
        <v>1</v>
      </c>
      <c r="Q955" t="str">
        <f t="shared" si="60"/>
        <v>1</v>
      </c>
      <c r="R955" t="str">
        <f t="shared" si="60"/>
        <v>0</v>
      </c>
      <c r="S955" t="str">
        <f t="shared" si="60"/>
        <v>0</v>
      </c>
      <c r="T955" t="str">
        <f t="shared" si="60"/>
        <v>0</v>
      </c>
      <c r="U955" t="str">
        <f t="shared" si="60"/>
        <v>1</v>
      </c>
      <c r="V955" t="str">
        <f t="shared" si="60"/>
        <v>1</v>
      </c>
      <c r="W955" t="str">
        <f t="shared" si="60"/>
        <v>0</v>
      </c>
      <c r="X955" t="str">
        <f t="shared" si="60"/>
        <v>1</v>
      </c>
      <c r="Y955" t="str">
        <f t="shared" si="60"/>
        <v>1</v>
      </c>
    </row>
    <row r="956" spans="13:25" x14ac:dyDescent="0.3">
      <c r="M956" s="1" t="s">
        <v>962</v>
      </c>
      <c r="N956" t="str">
        <f t="shared" si="59"/>
        <v>0</v>
      </c>
      <c r="O956" t="str">
        <f t="shared" si="60"/>
        <v>1</v>
      </c>
      <c r="P956" t="str">
        <f t="shared" si="60"/>
        <v>1</v>
      </c>
      <c r="Q956" t="str">
        <f t="shared" si="60"/>
        <v>0</v>
      </c>
      <c r="R956" t="str">
        <f t="shared" si="60"/>
        <v>0</v>
      </c>
      <c r="S956" t="str">
        <f t="shared" si="60"/>
        <v>1</v>
      </c>
      <c r="T956" t="str">
        <f t="shared" si="60"/>
        <v>0</v>
      </c>
      <c r="U956" t="str">
        <f t="shared" si="60"/>
        <v>0</v>
      </c>
      <c r="V956" t="str">
        <f t="shared" si="60"/>
        <v>0</v>
      </c>
      <c r="W956" t="str">
        <f t="shared" si="60"/>
        <v>1</v>
      </c>
      <c r="X956" t="str">
        <f t="shared" si="60"/>
        <v>0</v>
      </c>
      <c r="Y956" t="str">
        <f t="shared" si="60"/>
        <v>1</v>
      </c>
    </row>
    <row r="957" spans="13:25" x14ac:dyDescent="0.3">
      <c r="M957" s="1" t="s">
        <v>963</v>
      </c>
      <c r="N957" t="str">
        <f t="shared" si="59"/>
        <v>1</v>
      </c>
      <c r="O957" t="str">
        <f t="shared" si="60"/>
        <v>1</v>
      </c>
      <c r="P957" t="str">
        <f t="shared" si="60"/>
        <v>1</v>
      </c>
      <c r="Q957" t="str">
        <f t="shared" si="60"/>
        <v>0</v>
      </c>
      <c r="R957" t="str">
        <f t="shared" si="60"/>
        <v>1</v>
      </c>
      <c r="S957" t="str">
        <f t="shared" si="60"/>
        <v>0</v>
      </c>
      <c r="T957" t="str">
        <f t="shared" si="60"/>
        <v>1</v>
      </c>
      <c r="U957" t="str">
        <f t="shared" si="60"/>
        <v>1</v>
      </c>
      <c r="V957" t="str">
        <f t="shared" si="60"/>
        <v>0</v>
      </c>
      <c r="W957" t="str">
        <f t="shared" si="60"/>
        <v>1</v>
      </c>
      <c r="X957" t="str">
        <f t="shared" si="60"/>
        <v>0</v>
      </c>
      <c r="Y957" t="str">
        <f t="shared" si="60"/>
        <v>1</v>
      </c>
    </row>
    <row r="958" spans="13:25" x14ac:dyDescent="0.3">
      <c r="M958" s="1" t="s">
        <v>964</v>
      </c>
      <c r="N958" t="str">
        <f t="shared" si="59"/>
        <v>0</v>
      </c>
      <c r="O958" t="str">
        <f t="shared" si="60"/>
        <v>1</v>
      </c>
      <c r="P958" t="str">
        <f t="shared" si="60"/>
        <v>0</v>
      </c>
      <c r="Q958" t="str">
        <f t="shared" si="60"/>
        <v>1</v>
      </c>
      <c r="R958" t="str">
        <f t="shared" si="60"/>
        <v>0</v>
      </c>
      <c r="S958" t="str">
        <f t="shared" si="60"/>
        <v>0</v>
      </c>
      <c r="T958" t="str">
        <f t="shared" si="60"/>
        <v>1</v>
      </c>
      <c r="U958" t="str">
        <f t="shared" si="60"/>
        <v>1</v>
      </c>
      <c r="V958" t="str">
        <f t="shared" si="60"/>
        <v>1</v>
      </c>
      <c r="W958" t="str">
        <f t="shared" si="60"/>
        <v>1</v>
      </c>
      <c r="X958" t="str">
        <f t="shared" si="60"/>
        <v>1</v>
      </c>
      <c r="Y958" t="str">
        <f t="shared" si="60"/>
        <v>1</v>
      </c>
    </row>
    <row r="959" spans="13:25" x14ac:dyDescent="0.3">
      <c r="M959" s="1" t="s">
        <v>965</v>
      </c>
      <c r="N959" t="str">
        <f t="shared" si="59"/>
        <v>1</v>
      </c>
      <c r="O959" t="str">
        <f t="shared" si="60"/>
        <v>0</v>
      </c>
      <c r="P959" t="str">
        <f t="shared" si="60"/>
        <v>0</v>
      </c>
      <c r="Q959" t="str">
        <f t="shared" si="60"/>
        <v>0</v>
      </c>
      <c r="R959" t="str">
        <f t="shared" si="60"/>
        <v>1</v>
      </c>
      <c r="S959" t="str">
        <f t="shared" si="60"/>
        <v>1</v>
      </c>
      <c r="T959" t="str">
        <f t="shared" si="60"/>
        <v>1</v>
      </c>
      <c r="U959" t="str">
        <f t="shared" si="60"/>
        <v>1</v>
      </c>
      <c r="V959" t="str">
        <f t="shared" si="60"/>
        <v>1</v>
      </c>
      <c r="W959" t="str">
        <f t="shared" si="60"/>
        <v>1</v>
      </c>
      <c r="X959" t="str">
        <f t="shared" si="60"/>
        <v>0</v>
      </c>
      <c r="Y959" t="str">
        <f t="shared" si="60"/>
        <v>1</v>
      </c>
    </row>
    <row r="960" spans="13:25" x14ac:dyDescent="0.3">
      <c r="M960" s="1" t="s">
        <v>966</v>
      </c>
      <c r="N960" t="str">
        <f t="shared" si="59"/>
        <v>0</v>
      </c>
      <c r="O960" t="str">
        <f t="shared" si="60"/>
        <v>1</v>
      </c>
      <c r="P960" t="str">
        <f t="shared" si="60"/>
        <v>0</v>
      </c>
      <c r="Q960" t="str">
        <f t="shared" si="60"/>
        <v>0</v>
      </c>
      <c r="R960" t="str">
        <f t="shared" si="60"/>
        <v>1</v>
      </c>
      <c r="S960" t="str">
        <f t="shared" si="60"/>
        <v>0</v>
      </c>
      <c r="T960" t="str">
        <f t="shared" si="60"/>
        <v>1</v>
      </c>
      <c r="U960" t="str">
        <f t="shared" si="60"/>
        <v>1</v>
      </c>
      <c r="V960" t="str">
        <f t="shared" si="60"/>
        <v>0</v>
      </c>
      <c r="W960" t="str">
        <f t="shared" si="60"/>
        <v>1</v>
      </c>
      <c r="X960" t="str">
        <f t="shared" si="60"/>
        <v>1</v>
      </c>
      <c r="Y960" t="str">
        <f t="shared" si="60"/>
        <v>1</v>
      </c>
    </row>
    <row r="961" spans="13:25" x14ac:dyDescent="0.3">
      <c r="M961" s="1" t="s">
        <v>967</v>
      </c>
      <c r="N961" t="str">
        <f t="shared" si="59"/>
        <v>1</v>
      </c>
      <c r="O961" t="str">
        <f t="shared" si="60"/>
        <v>1</v>
      </c>
      <c r="P961" t="str">
        <f t="shared" si="60"/>
        <v>0</v>
      </c>
      <c r="Q961" t="str">
        <f t="shared" si="60"/>
        <v>1</v>
      </c>
      <c r="R961" t="str">
        <f t="shared" si="60"/>
        <v>0</v>
      </c>
      <c r="S961" t="str">
        <f t="shared" si="60"/>
        <v>0</v>
      </c>
      <c r="T961" t="str">
        <f t="shared" si="60"/>
        <v>0</v>
      </c>
      <c r="U961" t="str">
        <f t="shared" si="60"/>
        <v>0</v>
      </c>
      <c r="V961" t="str">
        <f t="shared" si="60"/>
        <v>0</v>
      </c>
      <c r="W961" t="str">
        <f t="shared" si="60"/>
        <v>1</v>
      </c>
      <c r="X961" t="str">
        <f t="shared" si="60"/>
        <v>0</v>
      </c>
      <c r="Y961" t="str">
        <f t="shared" si="60"/>
        <v>1</v>
      </c>
    </row>
    <row r="962" spans="13:25" x14ac:dyDescent="0.3">
      <c r="M962" s="1" t="s">
        <v>968</v>
      </c>
      <c r="N962" t="str">
        <f t="shared" si="59"/>
        <v>1</v>
      </c>
      <c r="O962" t="str">
        <f t="shared" si="60"/>
        <v>0</v>
      </c>
      <c r="P962" t="str">
        <f t="shared" si="60"/>
        <v>1</v>
      </c>
      <c r="Q962" t="str">
        <f t="shared" si="60"/>
        <v>0</v>
      </c>
      <c r="R962" t="str">
        <f t="shared" si="60"/>
        <v>0</v>
      </c>
      <c r="S962" t="str">
        <f t="shared" si="60"/>
        <v>0</v>
      </c>
      <c r="T962" t="str">
        <f t="shared" si="60"/>
        <v>1</v>
      </c>
      <c r="U962" t="str">
        <f t="shared" si="60"/>
        <v>0</v>
      </c>
      <c r="V962" t="str">
        <f t="shared" si="60"/>
        <v>0</v>
      </c>
      <c r="W962" t="str">
        <f t="shared" si="60"/>
        <v>1</v>
      </c>
      <c r="X962" t="str">
        <f t="shared" si="60"/>
        <v>0</v>
      </c>
      <c r="Y962" t="str">
        <f t="shared" si="60"/>
        <v>0</v>
      </c>
    </row>
    <row r="963" spans="13:25" x14ac:dyDescent="0.3">
      <c r="M963" s="1" t="s">
        <v>969</v>
      </c>
      <c r="N963" t="str">
        <f t="shared" si="59"/>
        <v>0</v>
      </c>
      <c r="O963" t="str">
        <f t="shared" si="60"/>
        <v>1</v>
      </c>
      <c r="P963" t="str">
        <f t="shared" si="60"/>
        <v>0</v>
      </c>
      <c r="Q963" t="str">
        <f t="shared" si="60"/>
        <v>1</v>
      </c>
      <c r="R963" t="str">
        <f t="shared" si="60"/>
        <v>0</v>
      </c>
      <c r="S963" t="str">
        <f t="shared" si="60"/>
        <v>0</v>
      </c>
      <c r="T963" t="str">
        <f t="shared" si="60"/>
        <v>1</v>
      </c>
      <c r="U963" t="str">
        <f t="shared" si="60"/>
        <v>1</v>
      </c>
      <c r="V963" t="str">
        <f t="shared" si="60"/>
        <v>1</v>
      </c>
      <c r="W963" t="str">
        <f t="shared" si="60"/>
        <v>0</v>
      </c>
      <c r="X963" t="str">
        <f t="shared" si="60"/>
        <v>0</v>
      </c>
      <c r="Y963" t="str">
        <f t="shared" si="60"/>
        <v>1</v>
      </c>
    </row>
    <row r="964" spans="13:25" x14ac:dyDescent="0.3">
      <c r="M964" s="1" t="s">
        <v>970</v>
      </c>
      <c r="N964" t="str">
        <f t="shared" si="59"/>
        <v>1</v>
      </c>
      <c r="O964" t="str">
        <f t="shared" si="60"/>
        <v>0</v>
      </c>
      <c r="P964" t="str">
        <f t="shared" si="60"/>
        <v>0</v>
      </c>
      <c r="Q964" t="str">
        <f t="shared" si="60"/>
        <v>0</v>
      </c>
      <c r="R964" t="str">
        <f t="shared" si="60"/>
        <v>0</v>
      </c>
      <c r="S964" t="str">
        <f t="shared" si="60"/>
        <v>1</v>
      </c>
      <c r="T964" t="str">
        <f t="shared" si="60"/>
        <v>0</v>
      </c>
      <c r="U964" t="str">
        <f t="shared" si="60"/>
        <v>0</v>
      </c>
      <c r="V964" t="str">
        <f t="shared" si="60"/>
        <v>0</v>
      </c>
      <c r="W964" t="str">
        <f t="shared" si="60"/>
        <v>1</v>
      </c>
      <c r="X964" t="str">
        <f t="shared" si="60"/>
        <v>1</v>
      </c>
      <c r="Y964" t="str">
        <f t="shared" si="60"/>
        <v>1</v>
      </c>
    </row>
    <row r="965" spans="13:25" x14ac:dyDescent="0.3">
      <c r="M965" s="1" t="s">
        <v>971</v>
      </c>
      <c r="N965" t="str">
        <f t="shared" si="59"/>
        <v>1</v>
      </c>
      <c r="O965" t="str">
        <f t="shared" si="60"/>
        <v>1</v>
      </c>
      <c r="P965" t="str">
        <f t="shared" si="60"/>
        <v>1</v>
      </c>
      <c r="Q965" t="str">
        <f t="shared" si="60"/>
        <v>1</v>
      </c>
      <c r="R965" t="str">
        <f t="shared" si="60"/>
        <v>0</v>
      </c>
      <c r="S965" t="str">
        <f t="shared" si="60"/>
        <v>1</v>
      </c>
      <c r="T965" t="str">
        <f t="shared" si="60"/>
        <v>0</v>
      </c>
      <c r="U965" t="str">
        <f t="shared" si="60"/>
        <v>0</v>
      </c>
      <c r="V965" t="str">
        <f t="shared" si="60"/>
        <v>0</v>
      </c>
      <c r="W965" t="str">
        <f t="shared" si="60"/>
        <v>0</v>
      </c>
      <c r="X965" t="str">
        <f t="shared" si="60"/>
        <v>1</v>
      </c>
      <c r="Y965" t="str">
        <f t="shared" si="60"/>
        <v>0</v>
      </c>
    </row>
    <row r="966" spans="13:25" x14ac:dyDescent="0.3">
      <c r="M966" s="1" t="s">
        <v>972</v>
      </c>
      <c r="N966" t="str">
        <f t="shared" si="59"/>
        <v>0</v>
      </c>
      <c r="O966" t="str">
        <f t="shared" si="60"/>
        <v>0</v>
      </c>
      <c r="P966" t="str">
        <f t="shared" si="60"/>
        <v>0</v>
      </c>
      <c r="Q966" t="str">
        <f t="shared" si="60"/>
        <v>1</v>
      </c>
      <c r="R966" t="str">
        <f t="shared" si="60"/>
        <v>0</v>
      </c>
      <c r="S966" t="str">
        <f t="shared" si="60"/>
        <v>0</v>
      </c>
      <c r="T966" t="str">
        <f t="shared" si="60"/>
        <v>0</v>
      </c>
      <c r="U966" t="str">
        <f t="shared" si="60"/>
        <v>0</v>
      </c>
      <c r="V966" t="str">
        <f t="shared" si="60"/>
        <v>0</v>
      </c>
      <c r="W966" t="str">
        <f t="shared" si="60"/>
        <v>1</v>
      </c>
      <c r="X966" t="str">
        <f t="shared" si="60"/>
        <v>1</v>
      </c>
      <c r="Y966" t="str">
        <f t="shared" si="60"/>
        <v>1</v>
      </c>
    </row>
    <row r="967" spans="13:25" x14ac:dyDescent="0.3">
      <c r="M967" s="1" t="s">
        <v>973</v>
      </c>
      <c r="N967" t="str">
        <f t="shared" si="59"/>
        <v>1</v>
      </c>
      <c r="O967" t="str">
        <f t="shared" si="60"/>
        <v>0</v>
      </c>
      <c r="P967" t="str">
        <f t="shared" si="60"/>
        <v>0</v>
      </c>
      <c r="Q967" t="str">
        <f t="shared" si="60"/>
        <v>0</v>
      </c>
      <c r="R967" t="str">
        <f t="shared" si="60"/>
        <v>0</v>
      </c>
      <c r="S967" t="str">
        <f t="shared" si="60"/>
        <v>0</v>
      </c>
      <c r="T967" t="str">
        <f t="shared" si="60"/>
        <v>0</v>
      </c>
      <c r="U967" t="str">
        <f t="shared" si="60"/>
        <v>1</v>
      </c>
      <c r="V967" t="str">
        <f t="shared" si="60"/>
        <v>1</v>
      </c>
      <c r="W967" t="str">
        <f t="shared" si="60"/>
        <v>1</v>
      </c>
      <c r="X967" t="str">
        <f t="shared" si="60"/>
        <v>0</v>
      </c>
      <c r="Y967" t="str">
        <f t="shared" ref="O967:Y991" si="61">LEFT(RIGHT($M967,LEN($M967)-Y$3),1)</f>
        <v>1</v>
      </c>
    </row>
    <row r="968" spans="13:25" x14ac:dyDescent="0.3">
      <c r="M968" s="1" t="s">
        <v>974</v>
      </c>
      <c r="N968" t="str">
        <f t="shared" si="59"/>
        <v>1</v>
      </c>
      <c r="O968" t="str">
        <f t="shared" si="61"/>
        <v>0</v>
      </c>
      <c r="P968" t="str">
        <f t="shared" si="61"/>
        <v>1</v>
      </c>
      <c r="Q968" t="str">
        <f t="shared" si="61"/>
        <v>1</v>
      </c>
      <c r="R968" t="str">
        <f t="shared" si="61"/>
        <v>0</v>
      </c>
      <c r="S968" t="str">
        <f t="shared" si="61"/>
        <v>1</v>
      </c>
      <c r="T968" t="str">
        <f t="shared" si="61"/>
        <v>0</v>
      </c>
      <c r="U968" t="str">
        <f t="shared" si="61"/>
        <v>0</v>
      </c>
      <c r="V968" t="str">
        <f t="shared" si="61"/>
        <v>1</v>
      </c>
      <c r="W968" t="str">
        <f t="shared" si="61"/>
        <v>1</v>
      </c>
      <c r="X968" t="str">
        <f t="shared" si="61"/>
        <v>0</v>
      </c>
      <c r="Y968" t="str">
        <f t="shared" si="61"/>
        <v>1</v>
      </c>
    </row>
    <row r="969" spans="13:25" x14ac:dyDescent="0.3">
      <c r="M969" s="1" t="s">
        <v>975</v>
      </c>
      <c r="N969" t="str">
        <f t="shared" si="59"/>
        <v>0</v>
      </c>
      <c r="O969" t="str">
        <f t="shared" si="61"/>
        <v>0</v>
      </c>
      <c r="P969" t="str">
        <f t="shared" si="61"/>
        <v>0</v>
      </c>
      <c r="Q969" t="str">
        <f t="shared" si="61"/>
        <v>1</v>
      </c>
      <c r="R969" t="str">
        <f t="shared" si="61"/>
        <v>1</v>
      </c>
      <c r="S969" t="str">
        <f t="shared" si="61"/>
        <v>1</v>
      </c>
      <c r="T969" t="str">
        <f t="shared" si="61"/>
        <v>1</v>
      </c>
      <c r="U969" t="str">
        <f t="shared" si="61"/>
        <v>0</v>
      </c>
      <c r="V969" t="str">
        <f t="shared" si="61"/>
        <v>1</v>
      </c>
      <c r="W969" t="str">
        <f t="shared" si="61"/>
        <v>0</v>
      </c>
      <c r="X969" t="str">
        <f t="shared" si="61"/>
        <v>0</v>
      </c>
      <c r="Y969" t="str">
        <f t="shared" si="61"/>
        <v>0</v>
      </c>
    </row>
    <row r="970" spans="13:25" x14ac:dyDescent="0.3">
      <c r="M970" s="1" t="s">
        <v>976</v>
      </c>
      <c r="N970" t="str">
        <f t="shared" si="59"/>
        <v>0</v>
      </c>
      <c r="O970" t="str">
        <f t="shared" si="61"/>
        <v>1</v>
      </c>
      <c r="P970" t="str">
        <f t="shared" si="61"/>
        <v>1</v>
      </c>
      <c r="Q970" t="str">
        <f t="shared" si="61"/>
        <v>0</v>
      </c>
      <c r="R970" t="str">
        <f t="shared" si="61"/>
        <v>1</v>
      </c>
      <c r="S970" t="str">
        <f t="shared" si="61"/>
        <v>0</v>
      </c>
      <c r="T970" t="str">
        <f t="shared" si="61"/>
        <v>0</v>
      </c>
      <c r="U970" t="str">
        <f t="shared" si="61"/>
        <v>1</v>
      </c>
      <c r="V970" t="str">
        <f t="shared" si="61"/>
        <v>0</v>
      </c>
      <c r="W970" t="str">
        <f t="shared" si="61"/>
        <v>0</v>
      </c>
      <c r="X970" t="str">
        <f t="shared" si="61"/>
        <v>0</v>
      </c>
      <c r="Y970" t="str">
        <f t="shared" si="61"/>
        <v>1</v>
      </c>
    </row>
    <row r="971" spans="13:25" x14ac:dyDescent="0.3">
      <c r="M971" s="1" t="s">
        <v>977</v>
      </c>
      <c r="N971" t="str">
        <f t="shared" si="59"/>
        <v>0</v>
      </c>
      <c r="O971" t="str">
        <f t="shared" si="61"/>
        <v>0</v>
      </c>
      <c r="P971" t="str">
        <f t="shared" si="61"/>
        <v>1</v>
      </c>
      <c r="Q971" t="str">
        <f t="shared" si="61"/>
        <v>1</v>
      </c>
      <c r="R971" t="str">
        <f t="shared" si="61"/>
        <v>0</v>
      </c>
      <c r="S971" t="str">
        <f t="shared" si="61"/>
        <v>1</v>
      </c>
      <c r="T971" t="str">
        <f t="shared" si="61"/>
        <v>0</v>
      </c>
      <c r="U971" t="str">
        <f t="shared" si="61"/>
        <v>1</v>
      </c>
      <c r="V971" t="str">
        <f t="shared" si="61"/>
        <v>1</v>
      </c>
      <c r="W971" t="str">
        <f t="shared" si="61"/>
        <v>0</v>
      </c>
      <c r="X971" t="str">
        <f t="shared" si="61"/>
        <v>1</v>
      </c>
      <c r="Y971" t="str">
        <f t="shared" si="61"/>
        <v>0</v>
      </c>
    </row>
    <row r="972" spans="13:25" x14ac:dyDescent="0.3">
      <c r="M972" s="1" t="s">
        <v>978</v>
      </c>
      <c r="N972" t="str">
        <f t="shared" si="59"/>
        <v>1</v>
      </c>
      <c r="O972" t="str">
        <f t="shared" si="61"/>
        <v>1</v>
      </c>
      <c r="P972" t="str">
        <f t="shared" si="61"/>
        <v>0</v>
      </c>
      <c r="Q972" t="str">
        <f t="shared" si="61"/>
        <v>0</v>
      </c>
      <c r="R972" t="str">
        <f t="shared" si="61"/>
        <v>0</v>
      </c>
      <c r="S972" t="str">
        <f t="shared" si="61"/>
        <v>1</v>
      </c>
      <c r="T972" t="str">
        <f t="shared" si="61"/>
        <v>0</v>
      </c>
      <c r="U972" t="str">
        <f t="shared" si="61"/>
        <v>1</v>
      </c>
      <c r="V972" t="str">
        <f t="shared" si="61"/>
        <v>1</v>
      </c>
      <c r="W972" t="str">
        <f t="shared" si="61"/>
        <v>0</v>
      </c>
      <c r="X972" t="str">
        <f t="shared" si="61"/>
        <v>1</v>
      </c>
      <c r="Y972" t="str">
        <f t="shared" si="61"/>
        <v>1</v>
      </c>
    </row>
    <row r="973" spans="13:25" x14ac:dyDescent="0.3">
      <c r="M973" s="1" t="s">
        <v>979</v>
      </c>
      <c r="N973" t="str">
        <f t="shared" si="59"/>
        <v>0</v>
      </c>
      <c r="O973" t="str">
        <f t="shared" si="61"/>
        <v>0</v>
      </c>
      <c r="P973" t="str">
        <f t="shared" si="61"/>
        <v>0</v>
      </c>
      <c r="Q973" t="str">
        <f t="shared" si="61"/>
        <v>0</v>
      </c>
      <c r="R973" t="str">
        <f t="shared" si="61"/>
        <v>0</v>
      </c>
      <c r="S973" t="str">
        <f t="shared" si="61"/>
        <v>0</v>
      </c>
      <c r="T973" t="str">
        <f t="shared" si="61"/>
        <v>0</v>
      </c>
      <c r="U973" t="str">
        <f t="shared" si="61"/>
        <v>1</v>
      </c>
      <c r="V973" t="str">
        <f t="shared" si="61"/>
        <v>1</v>
      </c>
      <c r="W973" t="str">
        <f t="shared" si="61"/>
        <v>1</v>
      </c>
      <c r="X973" t="str">
        <f t="shared" si="61"/>
        <v>1</v>
      </c>
      <c r="Y973" t="str">
        <f t="shared" si="61"/>
        <v>1</v>
      </c>
    </row>
    <row r="974" spans="13:25" x14ac:dyDescent="0.3">
      <c r="M974" s="1" t="s">
        <v>980</v>
      </c>
      <c r="N974" t="str">
        <f t="shared" si="59"/>
        <v>1</v>
      </c>
      <c r="O974" t="str">
        <f t="shared" si="61"/>
        <v>1</v>
      </c>
      <c r="P974" t="str">
        <f t="shared" si="61"/>
        <v>1</v>
      </c>
      <c r="Q974" t="str">
        <f t="shared" si="61"/>
        <v>0</v>
      </c>
      <c r="R974" t="str">
        <f t="shared" si="61"/>
        <v>0</v>
      </c>
      <c r="S974" t="str">
        <f t="shared" si="61"/>
        <v>1</v>
      </c>
      <c r="T974" t="str">
        <f t="shared" si="61"/>
        <v>0</v>
      </c>
      <c r="U974" t="str">
        <f t="shared" si="61"/>
        <v>0</v>
      </c>
      <c r="V974" t="str">
        <f t="shared" si="61"/>
        <v>0</v>
      </c>
      <c r="W974" t="str">
        <f t="shared" si="61"/>
        <v>1</v>
      </c>
      <c r="X974" t="str">
        <f t="shared" si="61"/>
        <v>0</v>
      </c>
      <c r="Y974" t="str">
        <f t="shared" si="61"/>
        <v>0</v>
      </c>
    </row>
    <row r="975" spans="13:25" x14ac:dyDescent="0.3">
      <c r="M975" s="1" t="s">
        <v>981</v>
      </c>
      <c r="N975" t="str">
        <f t="shared" si="59"/>
        <v>1</v>
      </c>
      <c r="O975" t="str">
        <f t="shared" si="61"/>
        <v>0</v>
      </c>
      <c r="P975" t="str">
        <f t="shared" si="61"/>
        <v>0</v>
      </c>
      <c r="Q975" t="str">
        <f t="shared" si="61"/>
        <v>1</v>
      </c>
      <c r="R975" t="str">
        <f t="shared" si="61"/>
        <v>1</v>
      </c>
      <c r="S975" t="str">
        <f t="shared" si="61"/>
        <v>1</v>
      </c>
      <c r="T975" t="str">
        <f t="shared" si="61"/>
        <v>1</v>
      </c>
      <c r="U975" t="str">
        <f t="shared" si="61"/>
        <v>0</v>
      </c>
      <c r="V975" t="str">
        <f t="shared" si="61"/>
        <v>1</v>
      </c>
      <c r="W975" t="str">
        <f t="shared" si="61"/>
        <v>1</v>
      </c>
      <c r="X975" t="str">
        <f t="shared" si="61"/>
        <v>1</v>
      </c>
      <c r="Y975" t="str">
        <f t="shared" si="61"/>
        <v>0</v>
      </c>
    </row>
    <row r="976" spans="13:25" x14ac:dyDescent="0.3">
      <c r="M976" s="1" t="s">
        <v>982</v>
      </c>
      <c r="N976" t="str">
        <f t="shared" si="59"/>
        <v>1</v>
      </c>
      <c r="O976" t="str">
        <f t="shared" si="61"/>
        <v>1</v>
      </c>
      <c r="P976" t="str">
        <f t="shared" si="61"/>
        <v>0</v>
      </c>
      <c r="Q976" t="str">
        <f t="shared" si="61"/>
        <v>0</v>
      </c>
      <c r="R976" t="str">
        <f t="shared" si="61"/>
        <v>1</v>
      </c>
      <c r="S976" t="str">
        <f t="shared" si="61"/>
        <v>0</v>
      </c>
      <c r="T976" t="str">
        <f t="shared" si="61"/>
        <v>0</v>
      </c>
      <c r="U976" t="str">
        <f t="shared" si="61"/>
        <v>1</v>
      </c>
      <c r="V976" t="str">
        <f t="shared" si="61"/>
        <v>0</v>
      </c>
      <c r="W976" t="str">
        <f t="shared" si="61"/>
        <v>0</v>
      </c>
      <c r="X976" t="str">
        <f t="shared" si="61"/>
        <v>1</v>
      </c>
      <c r="Y976" t="str">
        <f t="shared" si="61"/>
        <v>0</v>
      </c>
    </row>
    <row r="977" spans="13:25" x14ac:dyDescent="0.3">
      <c r="M977" s="1" t="s">
        <v>983</v>
      </c>
      <c r="N977" t="str">
        <f t="shared" si="59"/>
        <v>1</v>
      </c>
      <c r="O977" t="str">
        <f t="shared" si="61"/>
        <v>0</v>
      </c>
      <c r="P977" t="str">
        <f t="shared" si="61"/>
        <v>1</v>
      </c>
      <c r="Q977" t="str">
        <f t="shared" si="61"/>
        <v>0</v>
      </c>
      <c r="R977" t="str">
        <f t="shared" si="61"/>
        <v>1</v>
      </c>
      <c r="S977" t="str">
        <f t="shared" si="61"/>
        <v>0</v>
      </c>
      <c r="T977" t="str">
        <f t="shared" si="61"/>
        <v>1</v>
      </c>
      <c r="U977" t="str">
        <f t="shared" si="61"/>
        <v>0</v>
      </c>
      <c r="V977" t="str">
        <f t="shared" si="61"/>
        <v>1</v>
      </c>
      <c r="W977" t="str">
        <f t="shared" si="61"/>
        <v>1</v>
      </c>
      <c r="X977" t="str">
        <f t="shared" si="61"/>
        <v>1</v>
      </c>
      <c r="Y977" t="str">
        <f t="shared" si="61"/>
        <v>1</v>
      </c>
    </row>
    <row r="978" spans="13:25" x14ac:dyDescent="0.3">
      <c r="M978" s="1" t="s">
        <v>984</v>
      </c>
      <c r="N978" t="str">
        <f t="shared" si="59"/>
        <v>0</v>
      </c>
      <c r="O978" t="str">
        <f t="shared" si="61"/>
        <v>0</v>
      </c>
      <c r="P978" t="str">
        <f t="shared" si="61"/>
        <v>0</v>
      </c>
      <c r="Q978" t="str">
        <f t="shared" si="61"/>
        <v>1</v>
      </c>
      <c r="R978" t="str">
        <f t="shared" si="61"/>
        <v>0</v>
      </c>
      <c r="S978" t="str">
        <f t="shared" si="61"/>
        <v>0</v>
      </c>
      <c r="T978" t="str">
        <f t="shared" si="61"/>
        <v>0</v>
      </c>
      <c r="U978" t="str">
        <f t="shared" si="61"/>
        <v>0</v>
      </c>
      <c r="V978" t="str">
        <f t="shared" si="61"/>
        <v>1</v>
      </c>
      <c r="W978" t="str">
        <f t="shared" si="61"/>
        <v>1</v>
      </c>
      <c r="X978" t="str">
        <f t="shared" si="61"/>
        <v>0</v>
      </c>
      <c r="Y978" t="str">
        <f t="shared" si="61"/>
        <v>0</v>
      </c>
    </row>
    <row r="979" spans="13:25" x14ac:dyDescent="0.3">
      <c r="M979" s="1" t="s">
        <v>985</v>
      </c>
      <c r="N979" t="str">
        <f t="shared" si="59"/>
        <v>0</v>
      </c>
      <c r="O979" t="str">
        <f t="shared" si="61"/>
        <v>0</v>
      </c>
      <c r="P979" t="str">
        <f t="shared" si="61"/>
        <v>0</v>
      </c>
      <c r="Q979" t="str">
        <f t="shared" si="61"/>
        <v>1</v>
      </c>
      <c r="R979" t="str">
        <f t="shared" si="61"/>
        <v>1</v>
      </c>
      <c r="S979" t="str">
        <f t="shared" si="61"/>
        <v>1</v>
      </c>
      <c r="T979" t="str">
        <f t="shared" si="61"/>
        <v>0</v>
      </c>
      <c r="U979" t="str">
        <f t="shared" si="61"/>
        <v>0</v>
      </c>
      <c r="V979" t="str">
        <f t="shared" si="61"/>
        <v>0</v>
      </c>
      <c r="W979" t="str">
        <f t="shared" si="61"/>
        <v>0</v>
      </c>
      <c r="X979" t="str">
        <f t="shared" si="61"/>
        <v>0</v>
      </c>
      <c r="Y979" t="str">
        <f t="shared" si="61"/>
        <v>0</v>
      </c>
    </row>
    <row r="980" spans="13:25" x14ac:dyDescent="0.3">
      <c r="M980" s="1" t="s">
        <v>986</v>
      </c>
      <c r="N980" t="str">
        <f t="shared" si="59"/>
        <v>0</v>
      </c>
      <c r="O980" t="str">
        <f t="shared" si="61"/>
        <v>0</v>
      </c>
      <c r="P980" t="str">
        <f t="shared" si="61"/>
        <v>1</v>
      </c>
      <c r="Q980" t="str">
        <f t="shared" si="61"/>
        <v>0</v>
      </c>
      <c r="R980" t="str">
        <f t="shared" si="61"/>
        <v>0</v>
      </c>
      <c r="S980" t="str">
        <f t="shared" si="61"/>
        <v>1</v>
      </c>
      <c r="T980" t="str">
        <f t="shared" si="61"/>
        <v>0</v>
      </c>
      <c r="U980" t="str">
        <f t="shared" si="61"/>
        <v>0</v>
      </c>
      <c r="V980" t="str">
        <f t="shared" si="61"/>
        <v>0</v>
      </c>
      <c r="W980" t="str">
        <f t="shared" si="61"/>
        <v>1</v>
      </c>
      <c r="X980" t="str">
        <f t="shared" si="61"/>
        <v>0</v>
      </c>
      <c r="Y980" t="str">
        <f t="shared" si="61"/>
        <v>0</v>
      </c>
    </row>
    <row r="981" spans="13:25" x14ac:dyDescent="0.3">
      <c r="M981" s="1" t="s">
        <v>987</v>
      </c>
      <c r="N981" t="str">
        <f t="shared" si="59"/>
        <v>0</v>
      </c>
      <c r="O981" t="str">
        <f t="shared" si="61"/>
        <v>1</v>
      </c>
      <c r="P981" t="str">
        <f t="shared" si="61"/>
        <v>0</v>
      </c>
      <c r="Q981" t="str">
        <f t="shared" si="61"/>
        <v>1</v>
      </c>
      <c r="R981" t="str">
        <f t="shared" si="61"/>
        <v>0</v>
      </c>
      <c r="S981" t="str">
        <f t="shared" si="61"/>
        <v>1</v>
      </c>
      <c r="T981" t="str">
        <f t="shared" si="61"/>
        <v>1</v>
      </c>
      <c r="U981" t="str">
        <f t="shared" si="61"/>
        <v>1</v>
      </c>
      <c r="V981" t="str">
        <f t="shared" si="61"/>
        <v>0</v>
      </c>
      <c r="W981" t="str">
        <f t="shared" si="61"/>
        <v>0</v>
      </c>
      <c r="X981" t="str">
        <f t="shared" si="61"/>
        <v>1</v>
      </c>
      <c r="Y981" t="str">
        <f t="shared" si="61"/>
        <v>1</v>
      </c>
    </row>
    <row r="982" spans="13:25" x14ac:dyDescent="0.3">
      <c r="M982" s="1" t="s">
        <v>988</v>
      </c>
      <c r="N982" t="str">
        <f t="shared" si="59"/>
        <v>0</v>
      </c>
      <c r="O982" t="str">
        <f t="shared" si="61"/>
        <v>0</v>
      </c>
      <c r="P982" t="str">
        <f t="shared" si="61"/>
        <v>1</v>
      </c>
      <c r="Q982" t="str">
        <f t="shared" si="61"/>
        <v>1</v>
      </c>
      <c r="R982" t="str">
        <f t="shared" si="61"/>
        <v>0</v>
      </c>
      <c r="S982" t="str">
        <f t="shared" si="61"/>
        <v>1</v>
      </c>
      <c r="T982" t="str">
        <f t="shared" si="61"/>
        <v>1</v>
      </c>
      <c r="U982" t="str">
        <f t="shared" si="61"/>
        <v>1</v>
      </c>
      <c r="V982" t="str">
        <f t="shared" si="61"/>
        <v>1</v>
      </c>
      <c r="W982" t="str">
        <f t="shared" si="61"/>
        <v>1</v>
      </c>
      <c r="X982" t="str">
        <f t="shared" si="61"/>
        <v>1</v>
      </c>
      <c r="Y982" t="str">
        <f t="shared" si="61"/>
        <v>1</v>
      </c>
    </row>
    <row r="983" spans="13:25" x14ac:dyDescent="0.3">
      <c r="M983" s="1" t="s">
        <v>989</v>
      </c>
      <c r="N983" t="str">
        <f t="shared" si="59"/>
        <v>1</v>
      </c>
      <c r="O983" t="str">
        <f t="shared" si="61"/>
        <v>1</v>
      </c>
      <c r="P983" t="str">
        <f t="shared" si="61"/>
        <v>1</v>
      </c>
      <c r="Q983" t="str">
        <f t="shared" si="61"/>
        <v>0</v>
      </c>
      <c r="R983" t="str">
        <f t="shared" si="61"/>
        <v>0</v>
      </c>
      <c r="S983" t="str">
        <f t="shared" si="61"/>
        <v>1</v>
      </c>
      <c r="T983" t="str">
        <f t="shared" si="61"/>
        <v>0</v>
      </c>
      <c r="U983" t="str">
        <f t="shared" si="61"/>
        <v>1</v>
      </c>
      <c r="V983" t="str">
        <f t="shared" si="61"/>
        <v>0</v>
      </c>
      <c r="W983" t="str">
        <f t="shared" si="61"/>
        <v>0</v>
      </c>
      <c r="X983" t="str">
        <f t="shared" si="61"/>
        <v>0</v>
      </c>
      <c r="Y983" t="str">
        <f t="shared" si="61"/>
        <v>1</v>
      </c>
    </row>
    <row r="984" spans="13:25" x14ac:dyDescent="0.3">
      <c r="M984" s="1" t="s">
        <v>990</v>
      </c>
      <c r="N984" t="str">
        <f t="shared" si="59"/>
        <v>1</v>
      </c>
      <c r="O984" t="str">
        <f t="shared" si="61"/>
        <v>0</v>
      </c>
      <c r="P984" t="str">
        <f t="shared" si="61"/>
        <v>0</v>
      </c>
      <c r="Q984" t="str">
        <f t="shared" si="61"/>
        <v>1</v>
      </c>
      <c r="R984" t="str">
        <f t="shared" si="61"/>
        <v>1</v>
      </c>
      <c r="S984" t="str">
        <f t="shared" si="61"/>
        <v>0</v>
      </c>
      <c r="T984" t="str">
        <f t="shared" si="61"/>
        <v>1</v>
      </c>
      <c r="U984" t="str">
        <f t="shared" si="61"/>
        <v>0</v>
      </c>
      <c r="V984" t="str">
        <f t="shared" si="61"/>
        <v>1</v>
      </c>
      <c r="W984" t="str">
        <f t="shared" si="61"/>
        <v>1</v>
      </c>
      <c r="X984" t="str">
        <f t="shared" si="61"/>
        <v>0</v>
      </c>
      <c r="Y984" t="str">
        <f t="shared" si="61"/>
        <v>1</v>
      </c>
    </row>
    <row r="985" spans="13:25" x14ac:dyDescent="0.3">
      <c r="M985" s="1" t="s">
        <v>991</v>
      </c>
      <c r="N985" t="str">
        <f t="shared" si="59"/>
        <v>1</v>
      </c>
      <c r="O985" t="str">
        <f t="shared" si="61"/>
        <v>0</v>
      </c>
      <c r="P985" t="str">
        <f t="shared" si="61"/>
        <v>0</v>
      </c>
      <c r="Q985" t="str">
        <f t="shared" si="61"/>
        <v>0</v>
      </c>
      <c r="R985" t="str">
        <f t="shared" si="61"/>
        <v>1</v>
      </c>
      <c r="S985" t="str">
        <f t="shared" si="61"/>
        <v>0</v>
      </c>
      <c r="T985" t="str">
        <f t="shared" si="61"/>
        <v>0</v>
      </c>
      <c r="U985" t="str">
        <f t="shared" si="61"/>
        <v>1</v>
      </c>
      <c r="V985" t="str">
        <f t="shared" si="61"/>
        <v>1</v>
      </c>
      <c r="W985" t="str">
        <f t="shared" si="61"/>
        <v>1</v>
      </c>
      <c r="X985" t="str">
        <f t="shared" si="61"/>
        <v>0</v>
      </c>
      <c r="Y985" t="str">
        <f t="shared" si="61"/>
        <v>0</v>
      </c>
    </row>
    <row r="986" spans="13:25" x14ac:dyDescent="0.3">
      <c r="M986" s="1" t="s">
        <v>992</v>
      </c>
      <c r="N986" t="str">
        <f t="shared" si="59"/>
        <v>0</v>
      </c>
      <c r="O986" t="str">
        <f t="shared" si="61"/>
        <v>1</v>
      </c>
      <c r="P986" t="str">
        <f t="shared" si="61"/>
        <v>0</v>
      </c>
      <c r="Q986" t="str">
        <f t="shared" si="61"/>
        <v>1</v>
      </c>
      <c r="R986" t="str">
        <f t="shared" si="61"/>
        <v>0</v>
      </c>
      <c r="S986" t="str">
        <f t="shared" si="61"/>
        <v>1</v>
      </c>
      <c r="T986" t="str">
        <f t="shared" si="61"/>
        <v>0</v>
      </c>
      <c r="U986" t="str">
        <f t="shared" si="61"/>
        <v>1</v>
      </c>
      <c r="V986" t="str">
        <f t="shared" si="61"/>
        <v>0</v>
      </c>
      <c r="W986" t="str">
        <f t="shared" si="61"/>
        <v>0</v>
      </c>
      <c r="X986" t="str">
        <f t="shared" si="61"/>
        <v>1</v>
      </c>
      <c r="Y986" t="str">
        <f t="shared" si="61"/>
        <v>0</v>
      </c>
    </row>
    <row r="987" spans="13:25" x14ac:dyDescent="0.3">
      <c r="M987" s="1" t="s">
        <v>993</v>
      </c>
      <c r="N987" t="str">
        <f t="shared" si="59"/>
        <v>0</v>
      </c>
      <c r="O987" t="str">
        <f t="shared" si="61"/>
        <v>1</v>
      </c>
      <c r="P987" t="str">
        <f t="shared" si="61"/>
        <v>1</v>
      </c>
      <c r="Q987" t="str">
        <f t="shared" si="61"/>
        <v>0</v>
      </c>
      <c r="R987" t="str">
        <f t="shared" si="61"/>
        <v>1</v>
      </c>
      <c r="S987" t="str">
        <f t="shared" si="61"/>
        <v>0</v>
      </c>
      <c r="T987" t="str">
        <f t="shared" si="61"/>
        <v>1</v>
      </c>
      <c r="U987" t="str">
        <f t="shared" si="61"/>
        <v>0</v>
      </c>
      <c r="V987" t="str">
        <f t="shared" si="61"/>
        <v>1</v>
      </c>
      <c r="W987" t="str">
        <f t="shared" si="61"/>
        <v>0</v>
      </c>
      <c r="X987" t="str">
        <f t="shared" si="61"/>
        <v>1</v>
      </c>
      <c r="Y987" t="str">
        <f t="shared" si="61"/>
        <v>1</v>
      </c>
    </row>
    <row r="988" spans="13:25" x14ac:dyDescent="0.3">
      <c r="M988" s="1" t="s">
        <v>994</v>
      </c>
      <c r="N988" t="str">
        <f t="shared" si="59"/>
        <v>0</v>
      </c>
      <c r="O988" t="str">
        <f t="shared" si="61"/>
        <v>0</v>
      </c>
      <c r="P988" t="str">
        <f t="shared" si="61"/>
        <v>0</v>
      </c>
      <c r="Q988" t="str">
        <f t="shared" si="61"/>
        <v>0</v>
      </c>
      <c r="R988" t="str">
        <f t="shared" si="61"/>
        <v>1</v>
      </c>
      <c r="S988" t="str">
        <f t="shared" si="61"/>
        <v>1</v>
      </c>
      <c r="T988" t="str">
        <f t="shared" si="61"/>
        <v>1</v>
      </c>
      <c r="U988" t="str">
        <f t="shared" si="61"/>
        <v>1</v>
      </c>
      <c r="V988" t="str">
        <f t="shared" si="61"/>
        <v>0</v>
      </c>
      <c r="W988" t="str">
        <f t="shared" si="61"/>
        <v>0</v>
      </c>
      <c r="X988" t="str">
        <f t="shared" si="61"/>
        <v>1</v>
      </c>
      <c r="Y988" t="str">
        <f t="shared" si="61"/>
        <v>1</v>
      </c>
    </row>
    <row r="989" spans="13:25" x14ac:dyDescent="0.3">
      <c r="M989" s="1" t="s">
        <v>995</v>
      </c>
      <c r="N989" t="str">
        <f t="shared" si="59"/>
        <v>1</v>
      </c>
      <c r="O989" t="str">
        <f t="shared" si="61"/>
        <v>0</v>
      </c>
      <c r="P989" t="str">
        <f t="shared" si="61"/>
        <v>1</v>
      </c>
      <c r="Q989" t="str">
        <f t="shared" si="61"/>
        <v>0</v>
      </c>
      <c r="R989" t="str">
        <f t="shared" si="61"/>
        <v>0</v>
      </c>
      <c r="S989" t="str">
        <f t="shared" si="61"/>
        <v>1</v>
      </c>
      <c r="T989" t="str">
        <f t="shared" si="61"/>
        <v>0</v>
      </c>
      <c r="U989" t="str">
        <f t="shared" si="61"/>
        <v>0</v>
      </c>
      <c r="V989" t="str">
        <f t="shared" si="61"/>
        <v>1</v>
      </c>
      <c r="W989" t="str">
        <f t="shared" si="61"/>
        <v>0</v>
      </c>
      <c r="X989" t="str">
        <f t="shared" si="61"/>
        <v>0</v>
      </c>
      <c r="Y989" t="str">
        <f t="shared" si="61"/>
        <v>0</v>
      </c>
    </row>
    <row r="990" spans="13:25" x14ac:dyDescent="0.3">
      <c r="M990" s="1" t="s">
        <v>996</v>
      </c>
      <c r="N990" t="str">
        <f t="shared" si="59"/>
        <v>1</v>
      </c>
      <c r="O990" t="str">
        <f t="shared" si="61"/>
        <v>0</v>
      </c>
      <c r="P990" t="str">
        <f t="shared" si="61"/>
        <v>1</v>
      </c>
      <c r="Q990" t="str">
        <f t="shared" si="61"/>
        <v>1</v>
      </c>
      <c r="R990" t="str">
        <f t="shared" si="61"/>
        <v>1</v>
      </c>
      <c r="S990" t="str">
        <f t="shared" si="61"/>
        <v>1</v>
      </c>
      <c r="T990" t="str">
        <f t="shared" si="61"/>
        <v>1</v>
      </c>
      <c r="U990" t="str">
        <f t="shared" si="61"/>
        <v>0</v>
      </c>
      <c r="V990" t="str">
        <f t="shared" si="61"/>
        <v>0</v>
      </c>
      <c r="W990" t="str">
        <f t="shared" si="61"/>
        <v>1</v>
      </c>
      <c r="X990" t="str">
        <f t="shared" si="61"/>
        <v>0</v>
      </c>
      <c r="Y990" t="str">
        <f t="shared" si="61"/>
        <v>0</v>
      </c>
    </row>
    <row r="991" spans="13:25" x14ac:dyDescent="0.3">
      <c r="M991" s="1" t="s">
        <v>997</v>
      </c>
      <c r="N991" t="str">
        <f t="shared" si="59"/>
        <v>0</v>
      </c>
      <c r="O991" t="str">
        <f t="shared" si="61"/>
        <v>1</v>
      </c>
      <c r="P991" t="str">
        <f t="shared" ref="O991:Y1003" si="62">LEFT(RIGHT($M991,LEN($M991)-P$3),1)</f>
        <v>1</v>
      </c>
      <c r="Q991" t="str">
        <f t="shared" si="62"/>
        <v>0</v>
      </c>
      <c r="R991" t="str">
        <f t="shared" si="62"/>
        <v>1</v>
      </c>
      <c r="S991" t="str">
        <f t="shared" si="62"/>
        <v>1</v>
      </c>
      <c r="T991" t="str">
        <f t="shared" si="62"/>
        <v>0</v>
      </c>
      <c r="U991" t="str">
        <f t="shared" si="62"/>
        <v>0</v>
      </c>
      <c r="V991" t="str">
        <f t="shared" si="62"/>
        <v>1</v>
      </c>
      <c r="W991" t="str">
        <f t="shared" si="62"/>
        <v>1</v>
      </c>
      <c r="X991" t="str">
        <f t="shared" si="62"/>
        <v>1</v>
      </c>
      <c r="Y991" t="str">
        <f t="shared" si="62"/>
        <v>0</v>
      </c>
    </row>
    <row r="992" spans="13:25" x14ac:dyDescent="0.3">
      <c r="M992" s="1" t="s">
        <v>998</v>
      </c>
      <c r="N992" t="str">
        <f t="shared" si="59"/>
        <v>0</v>
      </c>
      <c r="O992" t="str">
        <f t="shared" si="62"/>
        <v>0</v>
      </c>
      <c r="P992" t="str">
        <f t="shared" si="62"/>
        <v>1</v>
      </c>
      <c r="Q992" t="str">
        <f t="shared" si="62"/>
        <v>1</v>
      </c>
      <c r="R992" t="str">
        <f t="shared" si="62"/>
        <v>1</v>
      </c>
      <c r="S992" t="str">
        <f t="shared" si="62"/>
        <v>0</v>
      </c>
      <c r="T992" t="str">
        <f t="shared" si="62"/>
        <v>0</v>
      </c>
      <c r="U992" t="str">
        <f t="shared" si="62"/>
        <v>1</v>
      </c>
      <c r="V992" t="str">
        <f t="shared" si="62"/>
        <v>0</v>
      </c>
      <c r="W992" t="str">
        <f t="shared" si="62"/>
        <v>0</v>
      </c>
      <c r="X992" t="str">
        <f t="shared" si="62"/>
        <v>0</v>
      </c>
      <c r="Y992" t="str">
        <f t="shared" si="62"/>
        <v>1</v>
      </c>
    </row>
    <row r="993" spans="13:28" x14ac:dyDescent="0.3">
      <c r="M993" s="1" t="s">
        <v>999</v>
      </c>
      <c r="N993" t="str">
        <f t="shared" si="59"/>
        <v>1</v>
      </c>
      <c r="O993" t="str">
        <f t="shared" si="62"/>
        <v>1</v>
      </c>
      <c r="P993" t="str">
        <f t="shared" si="62"/>
        <v>0</v>
      </c>
      <c r="Q993" t="str">
        <f t="shared" si="62"/>
        <v>0</v>
      </c>
      <c r="R993" t="str">
        <f t="shared" si="62"/>
        <v>1</v>
      </c>
      <c r="S993" t="str">
        <f t="shared" si="62"/>
        <v>1</v>
      </c>
      <c r="T993" t="str">
        <f t="shared" si="62"/>
        <v>0</v>
      </c>
      <c r="U993" t="str">
        <f t="shared" si="62"/>
        <v>0</v>
      </c>
      <c r="V993" t="str">
        <f t="shared" si="62"/>
        <v>1</v>
      </c>
      <c r="W993" t="str">
        <f t="shared" si="62"/>
        <v>1</v>
      </c>
      <c r="X993" t="str">
        <f t="shared" si="62"/>
        <v>0</v>
      </c>
      <c r="Y993" t="str">
        <f t="shared" si="62"/>
        <v>0</v>
      </c>
    </row>
    <row r="994" spans="13:28" x14ac:dyDescent="0.3">
      <c r="M994" s="1" t="s">
        <v>1000</v>
      </c>
      <c r="N994" t="str">
        <f t="shared" si="59"/>
        <v>0</v>
      </c>
      <c r="O994" t="str">
        <f t="shared" si="62"/>
        <v>1</v>
      </c>
      <c r="P994" t="str">
        <f t="shared" si="62"/>
        <v>1</v>
      </c>
      <c r="Q994" t="str">
        <f t="shared" si="62"/>
        <v>0</v>
      </c>
      <c r="R994" t="str">
        <f t="shared" si="62"/>
        <v>0</v>
      </c>
      <c r="S994" t="str">
        <f t="shared" si="62"/>
        <v>0</v>
      </c>
      <c r="T994" t="str">
        <f t="shared" si="62"/>
        <v>1</v>
      </c>
      <c r="U994" t="str">
        <f t="shared" si="62"/>
        <v>1</v>
      </c>
      <c r="V994" t="str">
        <f t="shared" si="62"/>
        <v>1</v>
      </c>
      <c r="W994" t="str">
        <f t="shared" si="62"/>
        <v>0</v>
      </c>
      <c r="X994" t="str">
        <f t="shared" si="62"/>
        <v>0</v>
      </c>
      <c r="Y994" t="str">
        <f t="shared" si="62"/>
        <v>1</v>
      </c>
    </row>
    <row r="995" spans="13:28" x14ac:dyDescent="0.3">
      <c r="M995" s="1" t="s">
        <v>1001</v>
      </c>
      <c r="N995" t="str">
        <f t="shared" si="59"/>
        <v>1</v>
      </c>
      <c r="O995" t="str">
        <f t="shared" si="62"/>
        <v>1</v>
      </c>
      <c r="P995" t="str">
        <f t="shared" si="62"/>
        <v>0</v>
      </c>
      <c r="Q995" t="str">
        <f t="shared" si="62"/>
        <v>1</v>
      </c>
      <c r="R995" t="str">
        <f t="shared" si="62"/>
        <v>1</v>
      </c>
      <c r="S995" t="str">
        <f t="shared" si="62"/>
        <v>1</v>
      </c>
      <c r="T995" t="str">
        <f t="shared" si="62"/>
        <v>0</v>
      </c>
      <c r="U995" t="str">
        <f t="shared" si="62"/>
        <v>0</v>
      </c>
      <c r="V995" t="str">
        <f t="shared" si="62"/>
        <v>0</v>
      </c>
      <c r="W995" t="str">
        <f t="shared" si="62"/>
        <v>1</v>
      </c>
      <c r="X995" t="str">
        <f t="shared" si="62"/>
        <v>1</v>
      </c>
      <c r="Y995" t="str">
        <f t="shared" si="62"/>
        <v>1</v>
      </c>
    </row>
    <row r="996" spans="13:28" x14ac:dyDescent="0.3">
      <c r="M996" s="1" t="s">
        <v>1002</v>
      </c>
      <c r="N996" t="str">
        <f t="shared" si="59"/>
        <v>1</v>
      </c>
      <c r="O996" t="str">
        <f t="shared" si="62"/>
        <v>0</v>
      </c>
      <c r="P996" t="str">
        <f t="shared" si="62"/>
        <v>0</v>
      </c>
      <c r="Q996" t="str">
        <f t="shared" si="62"/>
        <v>1</v>
      </c>
      <c r="R996" t="str">
        <f t="shared" si="62"/>
        <v>0</v>
      </c>
      <c r="S996" t="str">
        <f t="shared" si="62"/>
        <v>0</v>
      </c>
      <c r="T996" t="str">
        <f t="shared" si="62"/>
        <v>0</v>
      </c>
      <c r="U996" t="str">
        <f t="shared" si="62"/>
        <v>0</v>
      </c>
      <c r="V996" t="str">
        <f t="shared" si="62"/>
        <v>1</v>
      </c>
      <c r="W996" t="str">
        <f t="shared" si="62"/>
        <v>1</v>
      </c>
      <c r="X996" t="str">
        <f t="shared" si="62"/>
        <v>0</v>
      </c>
      <c r="Y996" t="str">
        <f t="shared" si="62"/>
        <v>1</v>
      </c>
    </row>
    <row r="997" spans="13:28" x14ac:dyDescent="0.3">
      <c r="M997" s="1" t="s">
        <v>1003</v>
      </c>
      <c r="N997" t="str">
        <f t="shared" si="59"/>
        <v>1</v>
      </c>
      <c r="O997" t="str">
        <f t="shared" si="62"/>
        <v>0</v>
      </c>
      <c r="P997" t="str">
        <f t="shared" si="62"/>
        <v>0</v>
      </c>
      <c r="Q997" t="str">
        <f t="shared" si="62"/>
        <v>1</v>
      </c>
      <c r="R997" t="str">
        <f t="shared" si="62"/>
        <v>0</v>
      </c>
      <c r="S997" t="str">
        <f t="shared" si="62"/>
        <v>1</v>
      </c>
      <c r="T997" t="str">
        <f t="shared" si="62"/>
        <v>1</v>
      </c>
      <c r="U997" t="str">
        <f t="shared" si="62"/>
        <v>1</v>
      </c>
      <c r="V997" t="str">
        <f t="shared" si="62"/>
        <v>1</v>
      </c>
      <c r="W997" t="str">
        <f t="shared" si="62"/>
        <v>1</v>
      </c>
      <c r="X997" t="str">
        <f t="shared" si="62"/>
        <v>0</v>
      </c>
      <c r="Y997" t="str">
        <f t="shared" si="62"/>
        <v>0</v>
      </c>
    </row>
    <row r="998" spans="13:28" x14ac:dyDescent="0.3">
      <c r="M998" s="1" t="s">
        <v>1004</v>
      </c>
      <c r="N998" t="str">
        <f t="shared" si="59"/>
        <v>1</v>
      </c>
      <c r="O998" t="str">
        <f t="shared" si="62"/>
        <v>0</v>
      </c>
      <c r="P998" t="str">
        <f t="shared" si="62"/>
        <v>1</v>
      </c>
      <c r="Q998" t="str">
        <f t="shared" si="62"/>
        <v>1</v>
      </c>
      <c r="R998" t="str">
        <f t="shared" si="62"/>
        <v>1</v>
      </c>
      <c r="S998" t="str">
        <f t="shared" si="62"/>
        <v>0</v>
      </c>
      <c r="T998" t="str">
        <f t="shared" si="62"/>
        <v>1</v>
      </c>
      <c r="U998" t="str">
        <f t="shared" si="62"/>
        <v>1</v>
      </c>
      <c r="V998" t="str">
        <f t="shared" si="62"/>
        <v>1</v>
      </c>
      <c r="W998" t="str">
        <f t="shared" si="62"/>
        <v>1</v>
      </c>
      <c r="X998" t="str">
        <f t="shared" si="62"/>
        <v>0</v>
      </c>
      <c r="Y998" t="str">
        <f t="shared" si="62"/>
        <v>1</v>
      </c>
    </row>
    <row r="999" spans="13:28" x14ac:dyDescent="0.3">
      <c r="M999" s="1" t="s">
        <v>1005</v>
      </c>
      <c r="N999" t="str">
        <f t="shared" si="59"/>
        <v>0</v>
      </c>
      <c r="O999" t="str">
        <f t="shared" si="62"/>
        <v>0</v>
      </c>
      <c r="P999" t="str">
        <f t="shared" si="62"/>
        <v>1</v>
      </c>
      <c r="Q999" t="str">
        <f t="shared" si="62"/>
        <v>0</v>
      </c>
      <c r="R999" t="str">
        <f t="shared" si="62"/>
        <v>1</v>
      </c>
      <c r="S999" t="str">
        <f t="shared" si="62"/>
        <v>1</v>
      </c>
      <c r="T999" t="str">
        <f t="shared" si="62"/>
        <v>1</v>
      </c>
      <c r="U999" t="str">
        <f t="shared" si="62"/>
        <v>1</v>
      </c>
      <c r="V999" t="str">
        <f t="shared" si="62"/>
        <v>1</v>
      </c>
      <c r="W999" t="str">
        <f t="shared" si="62"/>
        <v>0</v>
      </c>
      <c r="X999" t="str">
        <f t="shared" si="62"/>
        <v>1</v>
      </c>
      <c r="Y999" t="str">
        <f t="shared" si="62"/>
        <v>0</v>
      </c>
    </row>
    <row r="1000" spans="13:28" x14ac:dyDescent="0.3">
      <c r="M1000" s="1" t="s">
        <v>1006</v>
      </c>
      <c r="N1000" t="str">
        <f t="shared" si="59"/>
        <v>1</v>
      </c>
      <c r="O1000" t="str">
        <f t="shared" si="62"/>
        <v>0</v>
      </c>
      <c r="P1000" t="str">
        <f t="shared" si="62"/>
        <v>0</v>
      </c>
      <c r="Q1000" t="str">
        <f t="shared" si="62"/>
        <v>1</v>
      </c>
      <c r="R1000" t="str">
        <f t="shared" si="62"/>
        <v>1</v>
      </c>
      <c r="S1000" t="str">
        <f t="shared" si="62"/>
        <v>0</v>
      </c>
      <c r="T1000" t="str">
        <f t="shared" si="62"/>
        <v>0</v>
      </c>
      <c r="U1000" t="str">
        <f t="shared" si="62"/>
        <v>1</v>
      </c>
      <c r="V1000" t="str">
        <f t="shared" si="62"/>
        <v>0</v>
      </c>
      <c r="W1000" t="str">
        <f t="shared" si="62"/>
        <v>0</v>
      </c>
      <c r="X1000" t="str">
        <f t="shared" si="62"/>
        <v>1</v>
      </c>
      <c r="Y1000" t="str">
        <f t="shared" si="62"/>
        <v>1</v>
      </c>
    </row>
    <row r="1001" spans="13:28" x14ac:dyDescent="0.3">
      <c r="M1001" s="1" t="s">
        <v>1007</v>
      </c>
      <c r="N1001" t="str">
        <f t="shared" si="59"/>
        <v>1</v>
      </c>
      <c r="O1001" t="str">
        <f t="shared" si="62"/>
        <v>0</v>
      </c>
      <c r="P1001" t="str">
        <f t="shared" si="62"/>
        <v>0</v>
      </c>
      <c r="Q1001" t="str">
        <f t="shared" si="62"/>
        <v>1</v>
      </c>
      <c r="R1001" t="str">
        <f t="shared" si="62"/>
        <v>1</v>
      </c>
      <c r="S1001" t="str">
        <f t="shared" si="62"/>
        <v>1</v>
      </c>
      <c r="T1001" t="str">
        <f t="shared" si="62"/>
        <v>1</v>
      </c>
      <c r="U1001" t="str">
        <f t="shared" si="62"/>
        <v>1</v>
      </c>
      <c r="V1001" t="str">
        <f t="shared" si="62"/>
        <v>1</v>
      </c>
      <c r="W1001" t="str">
        <f t="shared" si="62"/>
        <v>0</v>
      </c>
      <c r="X1001" t="str">
        <f t="shared" si="62"/>
        <v>1</v>
      </c>
      <c r="Y1001" t="str">
        <f t="shared" si="62"/>
        <v>1</v>
      </c>
    </row>
    <row r="1002" spans="13:28" x14ac:dyDescent="0.3">
      <c r="M1002" s="1" t="s">
        <v>1008</v>
      </c>
      <c r="N1002" t="str">
        <f t="shared" si="59"/>
        <v>0</v>
      </c>
      <c r="O1002" t="str">
        <f t="shared" si="62"/>
        <v>0</v>
      </c>
      <c r="P1002" t="str">
        <f t="shared" si="62"/>
        <v>0</v>
      </c>
      <c r="Q1002" t="str">
        <f t="shared" si="62"/>
        <v>0</v>
      </c>
      <c r="R1002" t="str">
        <f t="shared" si="62"/>
        <v>1</v>
      </c>
      <c r="S1002" t="str">
        <f t="shared" si="62"/>
        <v>0</v>
      </c>
      <c r="T1002" t="str">
        <f t="shared" si="62"/>
        <v>0</v>
      </c>
      <c r="U1002" t="str">
        <f t="shared" si="62"/>
        <v>1</v>
      </c>
      <c r="V1002" t="str">
        <f t="shared" si="62"/>
        <v>0</v>
      </c>
      <c r="W1002" t="str">
        <f t="shared" si="62"/>
        <v>0</v>
      </c>
      <c r="X1002" t="str">
        <f t="shared" si="62"/>
        <v>1</v>
      </c>
      <c r="Y1002" t="str">
        <f t="shared" si="62"/>
        <v>1</v>
      </c>
    </row>
    <row r="1003" spans="13:28" x14ac:dyDescent="0.3">
      <c r="M1003" s="1" t="s">
        <v>1009</v>
      </c>
      <c r="N1003" t="str">
        <f t="shared" si="59"/>
        <v>1</v>
      </c>
      <c r="O1003" t="str">
        <f t="shared" si="62"/>
        <v>0</v>
      </c>
      <c r="P1003" t="str">
        <f t="shared" si="62"/>
        <v>0</v>
      </c>
      <c r="Q1003" t="str">
        <f t="shared" si="62"/>
        <v>1</v>
      </c>
      <c r="R1003" t="str">
        <f t="shared" si="62"/>
        <v>1</v>
      </c>
      <c r="S1003" t="str">
        <f t="shared" si="62"/>
        <v>1</v>
      </c>
      <c r="T1003" t="str">
        <f t="shared" si="62"/>
        <v>1</v>
      </c>
      <c r="U1003" t="str">
        <f t="shared" si="62"/>
        <v>0</v>
      </c>
      <c r="V1003" t="str">
        <f t="shared" si="62"/>
        <v>1</v>
      </c>
      <c r="W1003" t="str">
        <f t="shared" si="62"/>
        <v>1</v>
      </c>
      <c r="X1003" t="str">
        <f t="shared" si="62"/>
        <v>0</v>
      </c>
      <c r="Y1003" t="str">
        <f t="shared" si="62"/>
        <v>0</v>
      </c>
    </row>
    <row r="1005" spans="13:28" x14ac:dyDescent="0.3">
      <c r="M1005" s="1">
        <v>1</v>
      </c>
      <c r="N1005">
        <f>COUNTIF(N4:N1003, 1)</f>
        <v>489</v>
      </c>
      <c r="O1005">
        <f t="shared" ref="O1005:Y1005" si="63">COUNTIF(O4:O1003, 1)</f>
        <v>509</v>
      </c>
      <c r="P1005">
        <f t="shared" si="63"/>
        <v>487</v>
      </c>
      <c r="Q1005">
        <f t="shared" si="63"/>
        <v>504</v>
      </c>
      <c r="R1005">
        <f t="shared" si="63"/>
        <v>498</v>
      </c>
      <c r="S1005">
        <f t="shared" si="63"/>
        <v>498</v>
      </c>
      <c r="T1005">
        <f t="shared" si="63"/>
        <v>493</v>
      </c>
      <c r="U1005">
        <f t="shared" si="63"/>
        <v>520</v>
      </c>
      <c r="V1005">
        <f t="shared" si="63"/>
        <v>493</v>
      </c>
      <c r="W1005">
        <f t="shared" si="63"/>
        <v>534</v>
      </c>
      <c r="X1005">
        <f t="shared" si="63"/>
        <v>486</v>
      </c>
      <c r="Y1005">
        <f t="shared" si="63"/>
        <v>493</v>
      </c>
    </row>
    <row r="1006" spans="13:28" x14ac:dyDescent="0.3">
      <c r="M1006" s="1">
        <v>0</v>
      </c>
      <c r="N1006">
        <f>COUNTIF(N4:N1003,0)</f>
        <v>511</v>
      </c>
      <c r="O1006">
        <f t="shared" ref="O1006:Y1006" si="64">COUNTIF(O4:O1003,0)</f>
        <v>491</v>
      </c>
      <c r="P1006">
        <f t="shared" si="64"/>
        <v>513</v>
      </c>
      <c r="Q1006">
        <f t="shared" si="64"/>
        <v>496</v>
      </c>
      <c r="R1006">
        <f t="shared" si="64"/>
        <v>502</v>
      </c>
      <c r="S1006">
        <f t="shared" si="64"/>
        <v>502</v>
      </c>
      <c r="T1006">
        <f t="shared" si="64"/>
        <v>507</v>
      </c>
      <c r="U1006">
        <f t="shared" si="64"/>
        <v>480</v>
      </c>
      <c r="V1006">
        <f t="shared" si="64"/>
        <v>507</v>
      </c>
      <c r="W1006">
        <f t="shared" si="64"/>
        <v>466</v>
      </c>
      <c r="X1006">
        <f t="shared" si="64"/>
        <v>514</v>
      </c>
      <c r="Y1006">
        <f t="shared" si="64"/>
        <v>507</v>
      </c>
    </row>
    <row r="1008" spans="13:28" x14ac:dyDescent="0.3">
      <c r="M1008" s="1">
        <v>1</v>
      </c>
      <c r="N1008">
        <f>IF(N1006&gt;N1005,0,1)</f>
        <v>0</v>
      </c>
      <c r="O1008">
        <f t="shared" ref="O1008:Y1008" si="65">IF(O1006&gt;O1005,0,1)</f>
        <v>1</v>
      </c>
      <c r="P1008">
        <f t="shared" si="65"/>
        <v>0</v>
      </c>
      <c r="Q1008">
        <f t="shared" si="65"/>
        <v>1</v>
      </c>
      <c r="R1008">
        <f t="shared" si="65"/>
        <v>0</v>
      </c>
      <c r="S1008">
        <f t="shared" si="65"/>
        <v>0</v>
      </c>
      <c r="T1008">
        <f t="shared" si="65"/>
        <v>0</v>
      </c>
      <c r="U1008">
        <f t="shared" si="65"/>
        <v>1</v>
      </c>
      <c r="V1008">
        <f t="shared" si="65"/>
        <v>0</v>
      </c>
      <c r="W1008">
        <f t="shared" si="65"/>
        <v>1</v>
      </c>
      <c r="X1008">
        <f t="shared" si="65"/>
        <v>0</v>
      </c>
      <c r="Y1008">
        <f t="shared" si="65"/>
        <v>0</v>
      </c>
      <c r="AA1008" t="str">
        <f>N1008&amp;O1008&amp;P1008&amp;Q1008&amp;R1008&amp;S1008&amp;T1008&amp;U1008&amp;V1008&amp;W1008&amp;X1008&amp;Y1008</f>
        <v>010100010100</v>
      </c>
      <c r="AB1008" t="e">
        <f>BIN2DEC(AA1008)</f>
        <v>#NUM!</v>
      </c>
    </row>
    <row r="1009" spans="13:29" x14ac:dyDescent="0.3">
      <c r="M1009" s="1">
        <v>0</v>
      </c>
      <c r="N1009">
        <f>IF(N1006&gt;N1005,1,0)</f>
        <v>1</v>
      </c>
      <c r="O1009">
        <f t="shared" ref="O1009:Y1009" si="66">IF(O1006&gt;O1005,1,0)</f>
        <v>0</v>
      </c>
      <c r="P1009">
        <f t="shared" si="66"/>
        <v>1</v>
      </c>
      <c r="Q1009">
        <f t="shared" si="66"/>
        <v>0</v>
      </c>
      <c r="R1009">
        <f t="shared" si="66"/>
        <v>1</v>
      </c>
      <c r="S1009">
        <f t="shared" si="66"/>
        <v>1</v>
      </c>
      <c r="T1009">
        <f t="shared" si="66"/>
        <v>1</v>
      </c>
      <c r="U1009">
        <f t="shared" si="66"/>
        <v>0</v>
      </c>
      <c r="V1009">
        <f t="shared" si="66"/>
        <v>1</v>
      </c>
      <c r="W1009">
        <f t="shared" si="66"/>
        <v>0</v>
      </c>
      <c r="X1009">
        <f t="shared" si="66"/>
        <v>1</v>
      </c>
      <c r="Y1009">
        <f t="shared" si="66"/>
        <v>1</v>
      </c>
      <c r="AA1009" t="str">
        <f>N1009&amp;O1009&amp;P1009&amp;Q1009&amp;R1009&amp;S1009&amp;T1009&amp;U1009&amp;V1009&amp;W1009&amp;X1009&amp;Y1009</f>
        <v>101011101011</v>
      </c>
      <c r="AB1009" t="e">
        <f>BIN2DEC(AA1009)</f>
        <v>#NUM!</v>
      </c>
    </row>
    <row r="1010" spans="13:29" x14ac:dyDescent="0.3">
      <c r="AB1010" s="1" t="e">
        <f>AB1009*AB1008</f>
        <v>#NUM!</v>
      </c>
    </row>
    <row r="1011" spans="13:29" x14ac:dyDescent="0.3">
      <c r="N1011">
        <v>2048</v>
      </c>
      <c r="O1011">
        <v>1024</v>
      </c>
      <c r="P1011">
        <v>512</v>
      </c>
      <c r="Q1011">
        <v>256</v>
      </c>
      <c r="R1011">
        <v>128</v>
      </c>
      <c r="S1011">
        <v>64</v>
      </c>
      <c r="T1011">
        <v>32</v>
      </c>
      <c r="U1011">
        <v>16</v>
      </c>
      <c r="V1011">
        <v>8</v>
      </c>
      <c r="W1011">
        <v>4</v>
      </c>
      <c r="X1011">
        <v>2</v>
      </c>
      <c r="Y1011">
        <v>1</v>
      </c>
    </row>
    <row r="1012" spans="13:29" x14ac:dyDescent="0.3">
      <c r="M1012" s="1">
        <v>1</v>
      </c>
      <c r="N1012">
        <f>N$1011*N1008</f>
        <v>0</v>
      </c>
      <c r="O1012">
        <f t="shared" ref="O1012:Y1013" si="67">O$1011*O1008</f>
        <v>1024</v>
      </c>
      <c r="P1012">
        <f t="shared" si="67"/>
        <v>0</v>
      </c>
      <c r="Q1012">
        <f t="shared" si="67"/>
        <v>256</v>
      </c>
      <c r="R1012">
        <f t="shared" si="67"/>
        <v>0</v>
      </c>
      <c r="S1012">
        <f t="shared" si="67"/>
        <v>0</v>
      </c>
      <c r="T1012">
        <f t="shared" si="67"/>
        <v>0</v>
      </c>
      <c r="U1012">
        <f t="shared" si="67"/>
        <v>16</v>
      </c>
      <c r="V1012">
        <f t="shared" si="67"/>
        <v>0</v>
      </c>
      <c r="W1012">
        <f t="shared" si="67"/>
        <v>4</v>
      </c>
      <c r="X1012">
        <f t="shared" si="67"/>
        <v>0</v>
      </c>
      <c r="Y1012">
        <f t="shared" si="67"/>
        <v>0</v>
      </c>
      <c r="AA1012">
        <f>SUM(N1012:Y1012)</f>
        <v>1300</v>
      </c>
    </row>
    <row r="1013" spans="13:29" x14ac:dyDescent="0.3">
      <c r="M1013" s="1">
        <v>0</v>
      </c>
      <c r="N1013">
        <f>N$1011*N1009</f>
        <v>2048</v>
      </c>
      <c r="O1013">
        <f t="shared" si="67"/>
        <v>0</v>
      </c>
      <c r="P1013">
        <f t="shared" si="67"/>
        <v>512</v>
      </c>
      <c r="Q1013">
        <f t="shared" si="67"/>
        <v>0</v>
      </c>
      <c r="R1013">
        <f t="shared" si="67"/>
        <v>128</v>
      </c>
      <c r="S1013">
        <f t="shared" si="67"/>
        <v>64</v>
      </c>
      <c r="T1013">
        <f t="shared" si="67"/>
        <v>32</v>
      </c>
      <c r="U1013">
        <f t="shared" si="67"/>
        <v>0</v>
      </c>
      <c r="V1013">
        <f t="shared" si="67"/>
        <v>8</v>
      </c>
      <c r="W1013">
        <f t="shared" si="67"/>
        <v>0</v>
      </c>
      <c r="X1013">
        <f t="shared" si="67"/>
        <v>2</v>
      </c>
      <c r="Y1013">
        <f t="shared" si="67"/>
        <v>1</v>
      </c>
      <c r="AA1013">
        <f>SUM(N1013:Y1013)</f>
        <v>2795</v>
      </c>
    </row>
    <row r="1014" spans="13:29" x14ac:dyDescent="0.3">
      <c r="AA1014">
        <f>AA1013*AA1012</f>
        <v>3633500</v>
      </c>
      <c r="AC1014">
        <f>AA1014</f>
        <v>3633500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2FE9-A1F7-4D18-9280-FEEAE95FE34F}">
  <dimension ref="B3:AC1014"/>
  <sheetViews>
    <sheetView topLeftCell="A3" workbookViewId="0">
      <selection activeCell="N3" sqref="N3:Y1003"/>
    </sheetView>
  </sheetViews>
  <sheetFormatPr defaultColWidth="8.88671875" defaultRowHeight="14.4" x14ac:dyDescent="0.3"/>
  <cols>
    <col min="2" max="2" width="2.109375" style="4" bestFit="1" customWidth="1"/>
    <col min="3" max="3" width="6.44140625" style="1" bestFit="1" customWidth="1"/>
    <col min="4" max="8" width="2" bestFit="1" customWidth="1"/>
    <col min="10" max="10" width="6" bestFit="1" customWidth="1"/>
    <col min="11" max="11" width="4" bestFit="1" customWidth="1"/>
    <col min="12" max="12" width="3.21875" bestFit="1" customWidth="1"/>
    <col min="13" max="13" width="13.44140625" style="1" bestFit="1" customWidth="1"/>
    <col min="14" max="15" width="5" bestFit="1" customWidth="1"/>
    <col min="16" max="25" width="4" bestFit="1" customWidth="1"/>
    <col min="27" max="27" width="13" bestFit="1" customWidth="1"/>
    <col min="28" max="28" width="7" bestFit="1" customWidth="1"/>
  </cols>
  <sheetData>
    <row r="3" spans="2:25" x14ac:dyDescent="0.3">
      <c r="B3" s="3"/>
      <c r="C3" s="1" t="s">
        <v>1012</v>
      </c>
      <c r="D3">
        <v>1</v>
      </c>
      <c r="E3">
        <v>2</v>
      </c>
      <c r="F3">
        <v>3</v>
      </c>
      <c r="G3">
        <v>4</v>
      </c>
      <c r="H3">
        <v>5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  <c r="V3">
        <v>9</v>
      </c>
      <c r="W3">
        <v>10</v>
      </c>
      <c r="X3">
        <v>11</v>
      </c>
      <c r="Y3">
        <v>12</v>
      </c>
    </row>
    <row r="4" spans="2:25" x14ac:dyDescent="0.3">
      <c r="B4" s="3">
        <f>LEN(C4)</f>
        <v>5</v>
      </c>
      <c r="C4" s="2" t="s">
        <v>1011</v>
      </c>
      <c r="D4" t="str">
        <f>LEFT(RIGHT($C4,LEN($C4)+1-D$3),1)</f>
        <v>0</v>
      </c>
      <c r="E4" t="str">
        <f t="shared" ref="E4:H4" si="0">LEFT(RIGHT($C4,LEN($C4)+1-E$3),1)</f>
        <v>0</v>
      </c>
      <c r="F4" t="str">
        <f t="shared" si="0"/>
        <v>1</v>
      </c>
      <c r="G4" t="str">
        <f t="shared" si="0"/>
        <v>0</v>
      </c>
      <c r="H4" t="str">
        <f t="shared" si="0"/>
        <v>0</v>
      </c>
      <c r="L4" s="3">
        <f>LEN(M4)</f>
        <v>12</v>
      </c>
      <c r="M4" s="2" t="s">
        <v>1010</v>
      </c>
      <c r="N4" t="str">
        <f>LEFT(RIGHT($M4,LEN($M4)+1-N$3),1)</f>
        <v>0</v>
      </c>
      <c r="O4" t="str">
        <f t="shared" ref="O4:Y4" si="1">LEFT(RIGHT($M4,LEN($M4)+1-O$3),1)</f>
        <v>0</v>
      </c>
      <c r="P4" t="str">
        <f t="shared" si="1"/>
        <v>1</v>
      </c>
      <c r="Q4" t="str">
        <f t="shared" si="1"/>
        <v>0</v>
      </c>
      <c r="R4" t="str">
        <f t="shared" si="1"/>
        <v>0</v>
      </c>
      <c r="S4" t="str">
        <f t="shared" si="1"/>
        <v>0</v>
      </c>
      <c r="T4" t="str">
        <f t="shared" si="1"/>
        <v>0</v>
      </c>
      <c r="U4" t="str">
        <f t="shared" si="1"/>
        <v>1</v>
      </c>
      <c r="V4" t="str">
        <f t="shared" si="1"/>
        <v>0</v>
      </c>
      <c r="W4" t="str">
        <f t="shared" si="1"/>
        <v>1</v>
      </c>
      <c r="X4" t="str">
        <f t="shared" si="1"/>
        <v>0</v>
      </c>
      <c r="Y4" t="str">
        <f t="shared" si="1"/>
        <v>1</v>
      </c>
    </row>
    <row r="5" spans="2:25" x14ac:dyDescent="0.3">
      <c r="B5" s="3">
        <f>LEN(C5)</f>
        <v>6</v>
      </c>
      <c r="C5" s="1" t="s">
        <v>0</v>
      </c>
      <c r="D5" t="str">
        <f>LEFT(RIGHT($C5,LEN($C5)-D$3),1)</f>
        <v>1</v>
      </c>
      <c r="E5" t="str">
        <f t="shared" ref="E5:H15" si="2">LEFT(RIGHT($C5,LEN($C5)-E$3),1)</f>
        <v>1</v>
      </c>
      <c r="F5" t="str">
        <f t="shared" si="2"/>
        <v>1</v>
      </c>
      <c r="G5" t="str">
        <f t="shared" si="2"/>
        <v>1</v>
      </c>
      <c r="H5" t="str">
        <f t="shared" si="2"/>
        <v>0</v>
      </c>
      <c r="L5" s="3">
        <f>LEN(M5)</f>
        <v>13</v>
      </c>
      <c r="M5" s="1" t="s">
        <v>11</v>
      </c>
      <c r="N5" t="str">
        <f>LEFT(RIGHT($M5,LEN($M5)-N$3),1)</f>
        <v>0</v>
      </c>
      <c r="O5" t="str">
        <f t="shared" ref="O5:Y20" si="3">LEFT(RIGHT($M5,LEN($M5)-O$3),1)</f>
        <v>1</v>
      </c>
      <c r="P5" t="str">
        <f t="shared" si="3"/>
        <v>0</v>
      </c>
      <c r="Q5" t="str">
        <f t="shared" si="3"/>
        <v>0</v>
      </c>
      <c r="R5" t="str">
        <f t="shared" si="3"/>
        <v>1</v>
      </c>
      <c r="S5" t="str">
        <f t="shared" si="3"/>
        <v>0</v>
      </c>
      <c r="T5" t="str">
        <f t="shared" si="3"/>
        <v>1</v>
      </c>
      <c r="U5" t="str">
        <f t="shared" si="3"/>
        <v>1</v>
      </c>
      <c r="V5" t="str">
        <f t="shared" si="3"/>
        <v>1</v>
      </c>
      <c r="W5" t="str">
        <f t="shared" si="3"/>
        <v>1</v>
      </c>
      <c r="X5" t="str">
        <f t="shared" si="3"/>
        <v>1</v>
      </c>
      <c r="Y5" t="str">
        <f t="shared" si="3"/>
        <v>0</v>
      </c>
    </row>
    <row r="6" spans="2:25" x14ac:dyDescent="0.3">
      <c r="B6" s="3"/>
      <c r="C6" s="1" t="s">
        <v>1</v>
      </c>
      <c r="D6" t="str">
        <f t="shared" ref="D6:D15" si="4">LEFT(RIGHT($C6,LEN($C6)-D$3),1)</f>
        <v>1</v>
      </c>
      <c r="E6" t="str">
        <f t="shared" si="2"/>
        <v>0</v>
      </c>
      <c r="F6" t="str">
        <f t="shared" si="2"/>
        <v>1</v>
      </c>
      <c r="G6" t="str">
        <f t="shared" si="2"/>
        <v>1</v>
      </c>
      <c r="H6" t="str">
        <f t="shared" si="2"/>
        <v>0</v>
      </c>
      <c r="M6" s="1" t="s">
        <v>12</v>
      </c>
      <c r="N6" t="str">
        <f t="shared" ref="N6:Y40" si="5">LEFT(RIGHT($M6,LEN($M6)-N$3),1)</f>
        <v>0</v>
      </c>
      <c r="O6" t="str">
        <f t="shared" si="3"/>
        <v>0</v>
      </c>
      <c r="P6" t="str">
        <f t="shared" si="3"/>
        <v>1</v>
      </c>
      <c r="Q6" t="str">
        <f t="shared" si="3"/>
        <v>0</v>
      </c>
      <c r="R6" t="str">
        <f t="shared" si="3"/>
        <v>1</v>
      </c>
      <c r="S6" t="str">
        <f t="shared" si="3"/>
        <v>0</v>
      </c>
      <c r="T6" t="str">
        <f t="shared" si="3"/>
        <v>1</v>
      </c>
      <c r="U6" t="str">
        <f t="shared" si="3"/>
        <v>1</v>
      </c>
      <c r="V6" t="str">
        <f t="shared" si="3"/>
        <v>0</v>
      </c>
      <c r="W6" t="str">
        <f t="shared" si="3"/>
        <v>1</v>
      </c>
      <c r="X6" t="str">
        <f t="shared" si="3"/>
        <v>1</v>
      </c>
      <c r="Y6" t="str">
        <f t="shared" si="3"/>
        <v>1</v>
      </c>
    </row>
    <row r="7" spans="2:25" x14ac:dyDescent="0.3">
      <c r="B7" s="3"/>
      <c r="C7" s="1" t="s">
        <v>2</v>
      </c>
      <c r="D7" t="str">
        <f t="shared" si="4"/>
        <v>1</v>
      </c>
      <c r="E7" t="str">
        <f t="shared" si="2"/>
        <v>0</v>
      </c>
      <c r="F7" t="str">
        <f t="shared" si="2"/>
        <v>1</v>
      </c>
      <c r="G7" t="str">
        <f t="shared" si="2"/>
        <v>1</v>
      </c>
      <c r="H7" t="str">
        <f t="shared" si="2"/>
        <v>1</v>
      </c>
      <c r="M7" s="1" t="s">
        <v>13</v>
      </c>
      <c r="N7" t="str">
        <f t="shared" si="5"/>
        <v>0</v>
      </c>
      <c r="O7" t="str">
        <f t="shared" si="3"/>
        <v>0</v>
      </c>
      <c r="P7" t="str">
        <f t="shared" si="3"/>
        <v>1</v>
      </c>
      <c r="Q7" t="str">
        <f t="shared" si="3"/>
        <v>0</v>
      </c>
      <c r="R7" t="str">
        <f t="shared" si="3"/>
        <v>0</v>
      </c>
      <c r="S7" t="str">
        <f t="shared" si="3"/>
        <v>1</v>
      </c>
      <c r="T7" t="str">
        <f t="shared" si="3"/>
        <v>0</v>
      </c>
      <c r="U7" t="str">
        <f t="shared" si="3"/>
        <v>1</v>
      </c>
      <c r="V7" t="str">
        <f t="shared" si="3"/>
        <v>1</v>
      </c>
      <c r="W7" t="str">
        <f t="shared" si="3"/>
        <v>1</v>
      </c>
      <c r="X7" t="str">
        <f t="shared" si="3"/>
        <v>0</v>
      </c>
      <c r="Y7" t="str">
        <f t="shared" si="3"/>
        <v>1</v>
      </c>
    </row>
    <row r="8" spans="2:25" x14ac:dyDescent="0.3">
      <c r="B8" s="3"/>
      <c r="C8" s="1" t="s">
        <v>3</v>
      </c>
      <c r="D8" t="str">
        <f t="shared" si="4"/>
        <v>1</v>
      </c>
      <c r="E8" t="str">
        <f t="shared" si="2"/>
        <v>0</v>
      </c>
      <c r="F8" t="str">
        <f t="shared" si="2"/>
        <v>1</v>
      </c>
      <c r="G8" t="str">
        <f t="shared" si="2"/>
        <v>0</v>
      </c>
      <c r="H8" t="str">
        <f t="shared" si="2"/>
        <v>1</v>
      </c>
      <c r="M8" s="1" t="s">
        <v>14</v>
      </c>
      <c r="N8" t="str">
        <f t="shared" si="5"/>
        <v>0</v>
      </c>
      <c r="O8" t="str">
        <f t="shared" si="3"/>
        <v>0</v>
      </c>
      <c r="P8" t="str">
        <f t="shared" si="3"/>
        <v>1</v>
      </c>
      <c r="Q8" t="str">
        <f t="shared" si="3"/>
        <v>0</v>
      </c>
      <c r="R8" t="str">
        <f t="shared" si="3"/>
        <v>0</v>
      </c>
      <c r="S8" t="str">
        <f t="shared" si="3"/>
        <v>1</v>
      </c>
      <c r="T8" t="str">
        <f t="shared" si="3"/>
        <v>0</v>
      </c>
      <c r="U8" t="str">
        <f t="shared" si="3"/>
        <v>1</v>
      </c>
      <c r="V8" t="str">
        <f t="shared" si="3"/>
        <v>0</v>
      </c>
      <c r="W8" t="str">
        <f t="shared" si="3"/>
        <v>0</v>
      </c>
      <c r="X8" t="str">
        <f t="shared" si="3"/>
        <v>1</v>
      </c>
      <c r="Y8" t="str">
        <f t="shared" si="3"/>
        <v>1</v>
      </c>
    </row>
    <row r="9" spans="2:25" x14ac:dyDescent="0.3">
      <c r="B9" s="3"/>
      <c r="C9" s="1" t="s">
        <v>4</v>
      </c>
      <c r="D9" t="str">
        <f t="shared" si="4"/>
        <v>0</v>
      </c>
      <c r="E9" t="str">
        <f t="shared" si="2"/>
        <v>1</v>
      </c>
      <c r="F9" t="str">
        <f t="shared" si="2"/>
        <v>1</v>
      </c>
      <c r="G9" t="str">
        <f t="shared" si="2"/>
        <v>1</v>
      </c>
      <c r="H9" t="str">
        <f t="shared" si="2"/>
        <v>1</v>
      </c>
      <c r="M9" s="1" t="s">
        <v>15</v>
      </c>
      <c r="N9" t="str">
        <f t="shared" si="5"/>
        <v>0</v>
      </c>
      <c r="O9" t="str">
        <f t="shared" si="3"/>
        <v>0</v>
      </c>
      <c r="P9" t="str">
        <f t="shared" si="3"/>
        <v>1</v>
      </c>
      <c r="Q9" t="str">
        <f t="shared" si="3"/>
        <v>1</v>
      </c>
      <c r="R9" t="str">
        <f t="shared" si="3"/>
        <v>1</v>
      </c>
      <c r="S9" t="str">
        <f t="shared" si="3"/>
        <v>1</v>
      </c>
      <c r="T9" t="str">
        <f t="shared" si="3"/>
        <v>1</v>
      </c>
      <c r="U9" t="str">
        <f t="shared" si="3"/>
        <v>0</v>
      </c>
      <c r="V9" t="str">
        <f t="shared" si="3"/>
        <v>0</v>
      </c>
      <c r="W9" t="str">
        <f t="shared" si="3"/>
        <v>1</v>
      </c>
      <c r="X9" t="str">
        <f t="shared" si="3"/>
        <v>1</v>
      </c>
      <c r="Y9" t="str">
        <f t="shared" si="3"/>
        <v>1</v>
      </c>
    </row>
    <row r="10" spans="2:25" x14ac:dyDescent="0.3">
      <c r="B10" s="3"/>
      <c r="C10" s="1" t="s">
        <v>5</v>
      </c>
      <c r="D10" t="str">
        <f t="shared" si="4"/>
        <v>0</v>
      </c>
      <c r="E10" t="str">
        <f t="shared" si="2"/>
        <v>0</v>
      </c>
      <c r="F10" t="str">
        <f t="shared" si="2"/>
        <v>1</v>
      </c>
      <c r="G10" t="str">
        <f t="shared" si="2"/>
        <v>1</v>
      </c>
      <c r="H10" t="str">
        <f t="shared" si="2"/>
        <v>1</v>
      </c>
      <c r="M10" s="1" t="s">
        <v>16</v>
      </c>
      <c r="N10" t="str">
        <f t="shared" si="5"/>
        <v>1</v>
      </c>
      <c r="O10" t="str">
        <f t="shared" si="3"/>
        <v>0</v>
      </c>
      <c r="P10" t="str">
        <f t="shared" si="3"/>
        <v>0</v>
      </c>
      <c r="Q10" t="str">
        <f t="shared" si="3"/>
        <v>0</v>
      </c>
      <c r="R10" t="str">
        <f t="shared" si="3"/>
        <v>0</v>
      </c>
      <c r="S10" t="str">
        <f t="shared" si="3"/>
        <v>0</v>
      </c>
      <c r="T10" t="str">
        <f t="shared" si="3"/>
        <v>0</v>
      </c>
      <c r="U10" t="str">
        <f t="shared" si="3"/>
        <v>0</v>
      </c>
      <c r="V10" t="str">
        <f t="shared" si="3"/>
        <v>0</v>
      </c>
      <c r="W10" t="str">
        <f t="shared" si="3"/>
        <v>1</v>
      </c>
      <c r="X10" t="str">
        <f t="shared" si="3"/>
        <v>0</v>
      </c>
      <c r="Y10" t="str">
        <f t="shared" si="3"/>
        <v>1</v>
      </c>
    </row>
    <row r="11" spans="2:25" x14ac:dyDescent="0.3">
      <c r="B11" s="3"/>
      <c r="C11" s="1" t="s">
        <v>6</v>
      </c>
      <c r="D11" t="str">
        <f t="shared" si="4"/>
        <v>1</v>
      </c>
      <c r="E11" t="str">
        <f t="shared" si="2"/>
        <v>1</v>
      </c>
      <c r="F11" t="str">
        <f t="shared" si="2"/>
        <v>1</v>
      </c>
      <c r="G11" t="str">
        <f t="shared" si="2"/>
        <v>0</v>
      </c>
      <c r="H11" t="str">
        <f t="shared" si="2"/>
        <v>0</v>
      </c>
      <c r="M11" s="1" t="s">
        <v>17</v>
      </c>
      <c r="N11" t="str">
        <f t="shared" si="5"/>
        <v>0</v>
      </c>
      <c r="O11" t="str">
        <f t="shared" si="3"/>
        <v>1</v>
      </c>
      <c r="P11" t="str">
        <f t="shared" si="3"/>
        <v>0</v>
      </c>
      <c r="Q11" t="str">
        <f t="shared" si="3"/>
        <v>0</v>
      </c>
      <c r="R11" t="str">
        <f t="shared" si="3"/>
        <v>0</v>
      </c>
      <c r="S11" t="str">
        <f t="shared" si="3"/>
        <v>1</v>
      </c>
      <c r="T11" t="str">
        <f t="shared" si="3"/>
        <v>0</v>
      </c>
      <c r="U11" t="str">
        <f t="shared" si="3"/>
        <v>1</v>
      </c>
      <c r="V11" t="str">
        <f t="shared" si="3"/>
        <v>1</v>
      </c>
      <c r="W11" t="str">
        <f t="shared" si="3"/>
        <v>0</v>
      </c>
      <c r="X11" t="str">
        <f t="shared" si="3"/>
        <v>1</v>
      </c>
      <c r="Y11" t="str">
        <f t="shared" si="3"/>
        <v>1</v>
      </c>
    </row>
    <row r="12" spans="2:25" x14ac:dyDescent="0.3">
      <c r="B12" s="3"/>
      <c r="C12" s="1" t="s">
        <v>7</v>
      </c>
      <c r="D12" t="str">
        <f t="shared" si="4"/>
        <v>1</v>
      </c>
      <c r="E12" t="str">
        <f t="shared" si="2"/>
        <v>0</v>
      </c>
      <c r="F12" t="str">
        <f t="shared" si="2"/>
        <v>0</v>
      </c>
      <c r="G12" t="str">
        <f t="shared" si="2"/>
        <v>0</v>
      </c>
      <c r="H12" t="str">
        <f t="shared" si="2"/>
        <v>0</v>
      </c>
      <c r="M12" s="1" t="s">
        <v>18</v>
      </c>
      <c r="N12" t="str">
        <f t="shared" si="5"/>
        <v>0</v>
      </c>
      <c r="O12" t="str">
        <f t="shared" si="3"/>
        <v>0</v>
      </c>
      <c r="P12" t="str">
        <f t="shared" si="3"/>
        <v>0</v>
      </c>
      <c r="Q12" t="str">
        <f t="shared" si="3"/>
        <v>1</v>
      </c>
      <c r="R12" t="str">
        <f t="shared" si="3"/>
        <v>0</v>
      </c>
      <c r="S12" t="str">
        <f t="shared" si="3"/>
        <v>1</v>
      </c>
      <c r="T12" t="str">
        <f t="shared" si="3"/>
        <v>0</v>
      </c>
      <c r="U12" t="str">
        <f t="shared" si="3"/>
        <v>1</v>
      </c>
      <c r="V12" t="str">
        <f t="shared" si="3"/>
        <v>1</v>
      </c>
      <c r="W12" t="str">
        <f t="shared" si="3"/>
        <v>0</v>
      </c>
      <c r="X12" t="str">
        <f t="shared" si="3"/>
        <v>1</v>
      </c>
      <c r="Y12" t="str">
        <f t="shared" si="3"/>
        <v>0</v>
      </c>
    </row>
    <row r="13" spans="2:25" x14ac:dyDescent="0.3">
      <c r="B13" s="3"/>
      <c r="C13" s="1" t="s">
        <v>8</v>
      </c>
      <c r="D13" t="str">
        <f t="shared" si="4"/>
        <v>1</v>
      </c>
      <c r="E13" t="str">
        <f t="shared" si="2"/>
        <v>1</v>
      </c>
      <c r="F13" t="str">
        <f t="shared" si="2"/>
        <v>0</v>
      </c>
      <c r="G13" t="str">
        <f t="shared" si="2"/>
        <v>0</v>
      </c>
      <c r="H13" t="str">
        <f t="shared" si="2"/>
        <v>1</v>
      </c>
      <c r="M13" s="1" t="s">
        <v>19</v>
      </c>
      <c r="N13" t="str">
        <f t="shared" si="5"/>
        <v>1</v>
      </c>
      <c r="O13" t="str">
        <f t="shared" si="3"/>
        <v>0</v>
      </c>
      <c r="P13" t="str">
        <f t="shared" si="3"/>
        <v>1</v>
      </c>
      <c r="Q13" t="str">
        <f t="shared" si="3"/>
        <v>1</v>
      </c>
      <c r="R13" t="str">
        <f t="shared" si="3"/>
        <v>0</v>
      </c>
      <c r="S13" t="str">
        <f t="shared" si="3"/>
        <v>0</v>
      </c>
      <c r="T13" t="str">
        <f t="shared" si="3"/>
        <v>0</v>
      </c>
      <c r="U13" t="str">
        <f t="shared" si="3"/>
        <v>1</v>
      </c>
      <c r="V13" t="str">
        <f t="shared" si="3"/>
        <v>0</v>
      </c>
      <c r="W13" t="str">
        <f t="shared" si="3"/>
        <v>0</v>
      </c>
      <c r="X13" t="str">
        <f t="shared" si="3"/>
        <v>1</v>
      </c>
      <c r="Y13" t="str">
        <f t="shared" si="3"/>
        <v>1</v>
      </c>
    </row>
    <row r="14" spans="2:25" x14ac:dyDescent="0.3">
      <c r="C14" s="1" t="s">
        <v>9</v>
      </c>
      <c r="D14" t="str">
        <f t="shared" si="4"/>
        <v>0</v>
      </c>
      <c r="E14" t="str">
        <f t="shared" si="2"/>
        <v>0</v>
      </c>
      <c r="F14" t="str">
        <f t="shared" si="2"/>
        <v>0</v>
      </c>
      <c r="G14" t="str">
        <f t="shared" si="2"/>
        <v>1</v>
      </c>
      <c r="H14" t="str">
        <f t="shared" si="2"/>
        <v>0</v>
      </c>
      <c r="M14" s="1" t="s">
        <v>20</v>
      </c>
      <c r="N14" t="str">
        <f t="shared" si="5"/>
        <v>1</v>
      </c>
      <c r="O14" t="str">
        <f t="shared" si="3"/>
        <v>1</v>
      </c>
      <c r="P14" t="str">
        <f t="shared" si="3"/>
        <v>1</v>
      </c>
      <c r="Q14" t="str">
        <f t="shared" si="3"/>
        <v>0</v>
      </c>
      <c r="R14" t="str">
        <f t="shared" si="3"/>
        <v>1</v>
      </c>
      <c r="S14" t="str">
        <f t="shared" si="3"/>
        <v>1</v>
      </c>
      <c r="T14" t="str">
        <f t="shared" si="3"/>
        <v>1</v>
      </c>
      <c r="U14" t="str">
        <f t="shared" si="3"/>
        <v>0</v>
      </c>
      <c r="V14" t="str">
        <f t="shared" si="3"/>
        <v>1</v>
      </c>
      <c r="W14" t="str">
        <f t="shared" si="3"/>
        <v>1</v>
      </c>
      <c r="X14" t="str">
        <f t="shared" si="3"/>
        <v>0</v>
      </c>
      <c r="Y14" t="str">
        <f t="shared" si="3"/>
        <v>1</v>
      </c>
    </row>
    <row r="15" spans="2:25" x14ac:dyDescent="0.3">
      <c r="C15" s="1" t="s">
        <v>10</v>
      </c>
      <c r="D15" t="str">
        <f t="shared" si="4"/>
        <v>0</v>
      </c>
      <c r="E15" t="str">
        <f t="shared" si="2"/>
        <v>1</v>
      </c>
      <c r="F15" t="str">
        <f t="shared" si="2"/>
        <v>0</v>
      </c>
      <c r="G15" t="str">
        <f t="shared" si="2"/>
        <v>1</v>
      </c>
      <c r="H15" t="str">
        <f t="shared" si="2"/>
        <v>0</v>
      </c>
      <c r="M15" s="1" t="s">
        <v>21</v>
      </c>
      <c r="N15" t="str">
        <f t="shared" si="5"/>
        <v>1</v>
      </c>
      <c r="O15" t="str">
        <f t="shared" si="3"/>
        <v>0</v>
      </c>
      <c r="P15" t="str">
        <f t="shared" si="3"/>
        <v>1</v>
      </c>
      <c r="Q15" t="str">
        <f t="shared" si="3"/>
        <v>1</v>
      </c>
      <c r="R15" t="str">
        <f t="shared" si="3"/>
        <v>0</v>
      </c>
      <c r="S15" t="str">
        <f t="shared" si="3"/>
        <v>0</v>
      </c>
      <c r="T15" t="str">
        <f t="shared" si="3"/>
        <v>1</v>
      </c>
      <c r="U15" t="str">
        <f t="shared" si="3"/>
        <v>0</v>
      </c>
      <c r="V15" t="str">
        <f t="shared" si="3"/>
        <v>0</v>
      </c>
      <c r="W15" t="str">
        <f t="shared" si="3"/>
        <v>1</v>
      </c>
      <c r="X15" t="str">
        <f t="shared" si="3"/>
        <v>1</v>
      </c>
      <c r="Y15" t="str">
        <f t="shared" si="3"/>
        <v>0</v>
      </c>
    </row>
    <row r="16" spans="2:25" x14ac:dyDescent="0.3">
      <c r="M16" s="1" t="s">
        <v>22</v>
      </c>
      <c r="N16" t="str">
        <f t="shared" si="5"/>
        <v>0</v>
      </c>
      <c r="O16" t="str">
        <f t="shared" si="3"/>
        <v>0</v>
      </c>
      <c r="P16" t="str">
        <f t="shared" si="3"/>
        <v>0</v>
      </c>
      <c r="Q16" t="str">
        <f t="shared" si="3"/>
        <v>1</v>
      </c>
      <c r="R16" t="str">
        <f t="shared" si="3"/>
        <v>0</v>
      </c>
      <c r="S16" t="str">
        <f t="shared" si="3"/>
        <v>1</v>
      </c>
      <c r="T16" t="str">
        <f t="shared" si="3"/>
        <v>1</v>
      </c>
      <c r="U16" t="str">
        <f t="shared" si="3"/>
        <v>1</v>
      </c>
      <c r="V16" t="str">
        <f t="shared" si="3"/>
        <v>1</v>
      </c>
      <c r="W16" t="str">
        <f t="shared" si="3"/>
        <v>0</v>
      </c>
      <c r="X16" t="str">
        <f t="shared" si="3"/>
        <v>1</v>
      </c>
      <c r="Y16" t="str">
        <f t="shared" si="3"/>
        <v>1</v>
      </c>
    </row>
    <row r="17" spans="3:25" x14ac:dyDescent="0.3">
      <c r="C17" s="1">
        <v>1</v>
      </c>
      <c r="D17">
        <f>COUNTIF(D4:D15, 1)</f>
        <v>7</v>
      </c>
      <c r="E17">
        <f t="shared" ref="E17:H17" si="6">COUNTIF(E4:E15, 1)</f>
        <v>5</v>
      </c>
      <c r="F17">
        <f t="shared" si="6"/>
        <v>8</v>
      </c>
      <c r="G17">
        <f t="shared" si="6"/>
        <v>7</v>
      </c>
      <c r="H17">
        <f t="shared" si="6"/>
        <v>5</v>
      </c>
      <c r="M17" s="1" t="s">
        <v>23</v>
      </c>
      <c r="N17" t="str">
        <f t="shared" si="5"/>
        <v>1</v>
      </c>
      <c r="O17" t="str">
        <f t="shared" si="3"/>
        <v>0</v>
      </c>
      <c r="P17" t="str">
        <f t="shared" si="3"/>
        <v>1</v>
      </c>
      <c r="Q17" t="str">
        <f t="shared" si="3"/>
        <v>1</v>
      </c>
      <c r="R17" t="str">
        <f t="shared" si="3"/>
        <v>1</v>
      </c>
      <c r="S17" t="str">
        <f t="shared" si="3"/>
        <v>1</v>
      </c>
      <c r="T17" t="str">
        <f t="shared" si="3"/>
        <v>0</v>
      </c>
      <c r="U17" t="str">
        <f t="shared" si="3"/>
        <v>0</v>
      </c>
      <c r="V17" t="str">
        <f t="shared" si="3"/>
        <v>0</v>
      </c>
      <c r="W17" t="str">
        <f t="shared" si="3"/>
        <v>0</v>
      </c>
      <c r="X17" t="str">
        <f t="shared" si="3"/>
        <v>1</v>
      </c>
      <c r="Y17" t="str">
        <f t="shared" si="3"/>
        <v>1</v>
      </c>
    </row>
    <row r="18" spans="3:25" x14ac:dyDescent="0.3">
      <c r="C18" s="1">
        <v>0</v>
      </c>
      <c r="D18">
        <f>COUNTIF(D4:D15,0)</f>
        <v>5</v>
      </c>
      <c r="E18">
        <f t="shared" ref="E18:H18" si="7">COUNTIF(E4:E15,0)</f>
        <v>7</v>
      </c>
      <c r="F18">
        <f t="shared" si="7"/>
        <v>4</v>
      </c>
      <c r="G18">
        <f t="shared" si="7"/>
        <v>5</v>
      </c>
      <c r="H18">
        <f t="shared" si="7"/>
        <v>7</v>
      </c>
      <c r="M18" s="1" t="s">
        <v>24</v>
      </c>
      <c r="N18" t="str">
        <f t="shared" si="5"/>
        <v>0</v>
      </c>
      <c r="O18" t="str">
        <f t="shared" si="3"/>
        <v>0</v>
      </c>
      <c r="P18" t="str">
        <f t="shared" si="3"/>
        <v>1</v>
      </c>
      <c r="Q18" t="str">
        <f t="shared" si="3"/>
        <v>1</v>
      </c>
      <c r="R18" t="str">
        <f t="shared" si="3"/>
        <v>0</v>
      </c>
      <c r="S18" t="str">
        <f t="shared" si="3"/>
        <v>0</v>
      </c>
      <c r="T18" t="str">
        <f t="shared" si="3"/>
        <v>0</v>
      </c>
      <c r="U18" t="str">
        <f t="shared" si="3"/>
        <v>0</v>
      </c>
      <c r="V18" t="str">
        <f t="shared" si="3"/>
        <v>0</v>
      </c>
      <c r="W18" t="str">
        <f t="shared" si="3"/>
        <v>1</v>
      </c>
      <c r="X18" t="str">
        <f t="shared" si="3"/>
        <v>0</v>
      </c>
      <c r="Y18" t="str">
        <f t="shared" si="3"/>
        <v>1</v>
      </c>
    </row>
    <row r="19" spans="3:25" x14ac:dyDescent="0.3">
      <c r="M19" s="1" t="s">
        <v>25</v>
      </c>
      <c r="N19" t="str">
        <f t="shared" si="5"/>
        <v>0</v>
      </c>
      <c r="O19" t="str">
        <f t="shared" si="3"/>
        <v>1</v>
      </c>
      <c r="P19" t="str">
        <f t="shared" si="3"/>
        <v>0</v>
      </c>
      <c r="Q19" t="str">
        <f t="shared" si="3"/>
        <v>0</v>
      </c>
      <c r="R19" t="str">
        <f t="shared" si="3"/>
        <v>1</v>
      </c>
      <c r="S19" t="str">
        <f t="shared" si="3"/>
        <v>1</v>
      </c>
      <c r="T19" t="str">
        <f t="shared" si="3"/>
        <v>1</v>
      </c>
      <c r="U19" t="str">
        <f t="shared" si="3"/>
        <v>1</v>
      </c>
      <c r="V19" t="str">
        <f t="shared" si="3"/>
        <v>1</v>
      </c>
      <c r="W19" t="str">
        <f t="shared" si="3"/>
        <v>0</v>
      </c>
      <c r="X19" t="str">
        <f t="shared" si="3"/>
        <v>0</v>
      </c>
      <c r="Y19" t="str">
        <f t="shared" si="3"/>
        <v>0</v>
      </c>
    </row>
    <row r="20" spans="3:25" x14ac:dyDescent="0.3">
      <c r="C20" s="1">
        <v>1</v>
      </c>
      <c r="D20">
        <f>IF(D18&gt;D17,0,1)</f>
        <v>1</v>
      </c>
      <c r="E20">
        <f t="shared" ref="E20:H20" si="8">IF(E18&gt;E17,0,1)</f>
        <v>0</v>
      </c>
      <c r="F20">
        <f t="shared" si="8"/>
        <v>1</v>
      </c>
      <c r="G20">
        <f t="shared" si="8"/>
        <v>1</v>
      </c>
      <c r="H20">
        <f t="shared" si="8"/>
        <v>0</v>
      </c>
      <c r="J20" t="str">
        <f>D20&amp;E20&amp;F20&amp;G20&amp;H20</f>
        <v>10110</v>
      </c>
      <c r="K20">
        <f>BIN2DEC(J20)</f>
        <v>22</v>
      </c>
      <c r="M20" s="1" t="s">
        <v>26</v>
      </c>
      <c r="N20" t="str">
        <f t="shared" si="5"/>
        <v>0</v>
      </c>
      <c r="O20" t="str">
        <f t="shared" si="3"/>
        <v>1</v>
      </c>
      <c r="P20" t="str">
        <f t="shared" si="3"/>
        <v>1</v>
      </c>
      <c r="Q20" t="str">
        <f t="shared" si="3"/>
        <v>0</v>
      </c>
      <c r="R20" t="str">
        <f t="shared" si="3"/>
        <v>0</v>
      </c>
      <c r="S20" t="str">
        <f t="shared" si="3"/>
        <v>1</v>
      </c>
      <c r="T20" t="str">
        <f t="shared" si="3"/>
        <v>0</v>
      </c>
      <c r="U20" t="str">
        <f t="shared" si="3"/>
        <v>0</v>
      </c>
      <c r="V20" t="str">
        <f t="shared" si="3"/>
        <v>1</v>
      </c>
      <c r="W20" t="str">
        <f t="shared" si="3"/>
        <v>1</v>
      </c>
      <c r="X20" t="str">
        <f t="shared" si="3"/>
        <v>1</v>
      </c>
      <c r="Y20" t="str">
        <f t="shared" si="3"/>
        <v>1</v>
      </c>
    </row>
    <row r="21" spans="3:25" x14ac:dyDescent="0.3">
      <c r="C21" s="1">
        <v>0</v>
      </c>
      <c r="D21">
        <f>IF(D18&gt;D17,1,0)</f>
        <v>0</v>
      </c>
      <c r="E21">
        <f>IF(E18&gt;E17,1,0)</f>
        <v>1</v>
      </c>
      <c r="F21">
        <f>IF(F18&gt;F17,1,0)</f>
        <v>0</v>
      </c>
      <c r="G21">
        <f>IF(G18&gt;G17,1,0)</f>
        <v>0</v>
      </c>
      <c r="H21">
        <f>IF(H18&gt;H17,1,0)</f>
        <v>1</v>
      </c>
      <c r="J21" t="str">
        <f>D21&amp;E21&amp;F21&amp;G21&amp;H21</f>
        <v>01001</v>
      </c>
      <c r="K21">
        <f>BIN2DEC(J21)</f>
        <v>9</v>
      </c>
      <c r="M21" s="1" t="s">
        <v>27</v>
      </c>
      <c r="N21" t="str">
        <f t="shared" si="5"/>
        <v>1</v>
      </c>
      <c r="O21" t="str">
        <f t="shared" si="5"/>
        <v>0</v>
      </c>
      <c r="P21" t="str">
        <f t="shared" si="5"/>
        <v>1</v>
      </c>
      <c r="Q21" t="str">
        <f t="shared" si="5"/>
        <v>1</v>
      </c>
      <c r="R21" t="str">
        <f t="shared" si="5"/>
        <v>0</v>
      </c>
      <c r="S21" t="str">
        <f t="shared" si="5"/>
        <v>0</v>
      </c>
      <c r="T21" t="str">
        <f t="shared" si="5"/>
        <v>1</v>
      </c>
      <c r="U21" t="str">
        <f t="shared" si="5"/>
        <v>0</v>
      </c>
      <c r="V21" t="str">
        <f t="shared" si="5"/>
        <v>0</v>
      </c>
      <c r="W21" t="str">
        <f t="shared" si="5"/>
        <v>0</v>
      </c>
      <c r="X21" t="str">
        <f t="shared" si="5"/>
        <v>1</v>
      </c>
      <c r="Y21" t="str">
        <f t="shared" si="5"/>
        <v>1</v>
      </c>
    </row>
    <row r="22" spans="3:25" x14ac:dyDescent="0.3">
      <c r="K22" s="1">
        <f>K21*K20</f>
        <v>198</v>
      </c>
      <c r="M22" s="1" t="s">
        <v>28</v>
      </c>
      <c r="N22" t="str">
        <f t="shared" si="5"/>
        <v>0</v>
      </c>
      <c r="O22" t="str">
        <f t="shared" si="5"/>
        <v>0</v>
      </c>
      <c r="P22" t="str">
        <f t="shared" si="5"/>
        <v>0</v>
      </c>
      <c r="Q22" t="str">
        <f t="shared" si="5"/>
        <v>1</v>
      </c>
      <c r="R22" t="str">
        <f t="shared" si="5"/>
        <v>1</v>
      </c>
      <c r="S22" t="str">
        <f t="shared" si="5"/>
        <v>0</v>
      </c>
      <c r="T22" t="str">
        <f t="shared" si="5"/>
        <v>0</v>
      </c>
      <c r="U22" t="str">
        <f t="shared" si="5"/>
        <v>1</v>
      </c>
      <c r="V22" t="str">
        <f t="shared" si="5"/>
        <v>0</v>
      </c>
      <c r="W22" t="str">
        <f t="shared" si="5"/>
        <v>0</v>
      </c>
      <c r="X22" t="str">
        <f t="shared" si="5"/>
        <v>1</v>
      </c>
      <c r="Y22" t="str">
        <f t="shared" si="5"/>
        <v>1</v>
      </c>
    </row>
    <row r="23" spans="3:25" x14ac:dyDescent="0.3">
      <c r="M23" s="1" t="s">
        <v>29</v>
      </c>
      <c r="N23" t="str">
        <f t="shared" si="5"/>
        <v>0</v>
      </c>
      <c r="O23" t="str">
        <f t="shared" si="5"/>
        <v>1</v>
      </c>
      <c r="P23" t="str">
        <f t="shared" si="5"/>
        <v>1</v>
      </c>
      <c r="Q23" t="str">
        <f t="shared" si="5"/>
        <v>0</v>
      </c>
      <c r="R23" t="str">
        <f t="shared" si="5"/>
        <v>1</v>
      </c>
      <c r="S23" t="str">
        <f t="shared" si="5"/>
        <v>0</v>
      </c>
      <c r="T23" t="str">
        <f t="shared" si="5"/>
        <v>1</v>
      </c>
      <c r="U23" t="str">
        <f t="shared" si="5"/>
        <v>1</v>
      </c>
      <c r="V23" t="str">
        <f t="shared" si="5"/>
        <v>1</v>
      </c>
      <c r="W23" t="str">
        <f t="shared" si="5"/>
        <v>1</v>
      </c>
      <c r="X23" t="str">
        <f t="shared" si="5"/>
        <v>0</v>
      </c>
      <c r="Y23" t="str">
        <f t="shared" si="5"/>
        <v>1</v>
      </c>
    </row>
    <row r="24" spans="3:25" x14ac:dyDescent="0.3">
      <c r="C24" s="1" t="s">
        <v>1012</v>
      </c>
      <c r="D24">
        <v>1</v>
      </c>
      <c r="E24">
        <v>2</v>
      </c>
      <c r="F24">
        <v>3</v>
      </c>
      <c r="G24">
        <v>4</v>
      </c>
      <c r="H24">
        <v>5</v>
      </c>
      <c r="M24" s="1" t="s">
        <v>30</v>
      </c>
      <c r="N24" t="str">
        <f t="shared" si="5"/>
        <v>0</v>
      </c>
      <c r="O24" t="str">
        <f t="shared" si="5"/>
        <v>1</v>
      </c>
      <c r="P24" t="str">
        <f t="shared" si="5"/>
        <v>0</v>
      </c>
      <c r="Q24" t="str">
        <f t="shared" si="5"/>
        <v>0</v>
      </c>
      <c r="R24" t="str">
        <f t="shared" si="5"/>
        <v>1</v>
      </c>
      <c r="S24" t="str">
        <f t="shared" si="5"/>
        <v>1</v>
      </c>
      <c r="T24" t="str">
        <f t="shared" si="5"/>
        <v>1</v>
      </c>
      <c r="U24" t="str">
        <f t="shared" si="5"/>
        <v>0</v>
      </c>
      <c r="V24" t="str">
        <f t="shared" si="5"/>
        <v>1</v>
      </c>
      <c r="W24" t="str">
        <f t="shared" si="5"/>
        <v>0</v>
      </c>
      <c r="X24" t="str">
        <f t="shared" si="5"/>
        <v>1</v>
      </c>
      <c r="Y24" t="str">
        <f t="shared" si="5"/>
        <v>0</v>
      </c>
    </row>
    <row r="25" spans="3:25" x14ac:dyDescent="0.3">
      <c r="C25" s="1" t="s">
        <v>0</v>
      </c>
      <c r="D25" t="s">
        <v>1016</v>
      </c>
      <c r="E25" t="s">
        <v>1016</v>
      </c>
      <c r="F25" t="s">
        <v>1016</v>
      </c>
      <c r="G25" t="s">
        <v>1016</v>
      </c>
      <c r="H25" t="s">
        <v>1015</v>
      </c>
      <c r="M25" s="1" t="s">
        <v>31</v>
      </c>
      <c r="N25" t="str">
        <f t="shared" si="5"/>
        <v>1</v>
      </c>
      <c r="O25" t="str">
        <f t="shared" si="5"/>
        <v>1</v>
      </c>
      <c r="P25" t="str">
        <f t="shared" si="5"/>
        <v>1</v>
      </c>
      <c r="Q25" t="str">
        <f t="shared" si="5"/>
        <v>1</v>
      </c>
      <c r="R25" t="str">
        <f t="shared" si="5"/>
        <v>0</v>
      </c>
      <c r="S25" t="str">
        <f t="shared" si="5"/>
        <v>1</v>
      </c>
      <c r="T25" t="str">
        <f t="shared" si="5"/>
        <v>1</v>
      </c>
      <c r="U25" t="str">
        <f t="shared" si="5"/>
        <v>1</v>
      </c>
      <c r="V25" t="str">
        <f t="shared" si="5"/>
        <v>1</v>
      </c>
      <c r="W25" t="str">
        <f t="shared" si="5"/>
        <v>0</v>
      </c>
      <c r="X25" t="str">
        <f t="shared" si="5"/>
        <v>0</v>
      </c>
      <c r="Y25" t="str">
        <f t="shared" si="5"/>
        <v>0</v>
      </c>
    </row>
    <row r="26" spans="3:25" x14ac:dyDescent="0.3">
      <c r="C26" s="1" t="s">
        <v>1</v>
      </c>
      <c r="D26" t="s">
        <v>1016</v>
      </c>
      <c r="E26" t="s">
        <v>1015</v>
      </c>
      <c r="F26" t="s">
        <v>1016</v>
      </c>
      <c r="G26" t="s">
        <v>1016</v>
      </c>
      <c r="H26" t="s">
        <v>1015</v>
      </c>
      <c r="M26" s="1" t="s">
        <v>32</v>
      </c>
      <c r="N26" t="str">
        <f t="shared" si="5"/>
        <v>1</v>
      </c>
      <c r="O26" t="str">
        <f t="shared" si="5"/>
        <v>1</v>
      </c>
      <c r="P26" t="str">
        <f t="shared" si="5"/>
        <v>0</v>
      </c>
      <c r="Q26" t="str">
        <f t="shared" si="5"/>
        <v>1</v>
      </c>
      <c r="R26" t="str">
        <f t="shared" si="5"/>
        <v>1</v>
      </c>
      <c r="S26" t="str">
        <f t="shared" si="5"/>
        <v>1</v>
      </c>
      <c r="T26" t="str">
        <f t="shared" si="5"/>
        <v>0</v>
      </c>
      <c r="U26" t="str">
        <f t="shared" si="5"/>
        <v>1</v>
      </c>
      <c r="V26" t="str">
        <f t="shared" si="5"/>
        <v>1</v>
      </c>
      <c r="W26" t="str">
        <f t="shared" si="5"/>
        <v>1</v>
      </c>
      <c r="X26" t="str">
        <f t="shared" si="5"/>
        <v>1</v>
      </c>
      <c r="Y26" t="str">
        <f t="shared" si="5"/>
        <v>0</v>
      </c>
    </row>
    <row r="27" spans="3:25" x14ac:dyDescent="0.3">
      <c r="C27" s="1" t="s">
        <v>2</v>
      </c>
      <c r="D27" t="s">
        <v>1016</v>
      </c>
      <c r="E27" t="s">
        <v>1015</v>
      </c>
      <c r="F27" t="s">
        <v>1016</v>
      </c>
      <c r="G27" t="s">
        <v>1016</v>
      </c>
      <c r="H27" t="s">
        <v>1016</v>
      </c>
      <c r="M27" s="1" t="s">
        <v>33</v>
      </c>
      <c r="N27" t="str">
        <f t="shared" si="5"/>
        <v>1</v>
      </c>
      <c r="O27" t="str">
        <f t="shared" si="5"/>
        <v>0</v>
      </c>
      <c r="P27" t="str">
        <f t="shared" si="5"/>
        <v>1</v>
      </c>
      <c r="Q27" t="str">
        <f t="shared" si="5"/>
        <v>1</v>
      </c>
      <c r="R27" t="str">
        <f t="shared" si="5"/>
        <v>1</v>
      </c>
      <c r="S27" t="str">
        <f t="shared" si="5"/>
        <v>1</v>
      </c>
      <c r="T27" t="str">
        <f t="shared" si="5"/>
        <v>1</v>
      </c>
      <c r="U27" t="str">
        <f t="shared" si="5"/>
        <v>0</v>
      </c>
      <c r="V27" t="str">
        <f t="shared" si="5"/>
        <v>0</v>
      </c>
      <c r="W27" t="str">
        <f t="shared" si="5"/>
        <v>0</v>
      </c>
      <c r="X27" t="str">
        <f t="shared" si="5"/>
        <v>1</v>
      </c>
      <c r="Y27" t="str">
        <f t="shared" si="5"/>
        <v>0</v>
      </c>
    </row>
    <row r="28" spans="3:25" x14ac:dyDescent="0.3">
      <c r="C28" s="1" t="s">
        <v>3</v>
      </c>
      <c r="D28" t="s">
        <v>1016</v>
      </c>
      <c r="E28" t="s">
        <v>1015</v>
      </c>
      <c r="F28" t="s">
        <v>1016</v>
      </c>
      <c r="G28" t="s">
        <v>1015</v>
      </c>
      <c r="H28" t="s">
        <v>1016</v>
      </c>
      <c r="M28" s="1" t="s">
        <v>34</v>
      </c>
      <c r="N28" t="str">
        <f t="shared" si="5"/>
        <v>1</v>
      </c>
      <c r="O28" t="str">
        <f t="shared" si="5"/>
        <v>0</v>
      </c>
      <c r="P28" t="str">
        <f t="shared" si="5"/>
        <v>1</v>
      </c>
      <c r="Q28" t="str">
        <f t="shared" si="5"/>
        <v>0</v>
      </c>
      <c r="R28" t="str">
        <f t="shared" si="5"/>
        <v>0</v>
      </c>
      <c r="S28" t="str">
        <f t="shared" si="5"/>
        <v>0</v>
      </c>
      <c r="T28" t="str">
        <f t="shared" si="5"/>
        <v>1</v>
      </c>
      <c r="U28" t="str">
        <f t="shared" si="5"/>
        <v>0</v>
      </c>
      <c r="V28" t="str">
        <f t="shared" si="5"/>
        <v>0</v>
      </c>
      <c r="W28" t="str">
        <f t="shared" si="5"/>
        <v>0</v>
      </c>
      <c r="X28" t="str">
        <f t="shared" si="5"/>
        <v>1</v>
      </c>
      <c r="Y28" t="str">
        <f t="shared" si="5"/>
        <v>1</v>
      </c>
    </row>
    <row r="29" spans="3:25" x14ac:dyDescent="0.3">
      <c r="C29" s="1" t="s">
        <v>6</v>
      </c>
      <c r="D29" t="s">
        <v>1016</v>
      </c>
      <c r="E29" t="s">
        <v>1016</v>
      </c>
      <c r="F29" t="s">
        <v>1016</v>
      </c>
      <c r="G29" t="s">
        <v>1015</v>
      </c>
      <c r="H29" t="s">
        <v>1015</v>
      </c>
      <c r="M29" s="1" t="s">
        <v>35</v>
      </c>
      <c r="N29" t="str">
        <f t="shared" si="5"/>
        <v>0</v>
      </c>
      <c r="O29" t="str">
        <f t="shared" si="5"/>
        <v>1</v>
      </c>
      <c r="P29" t="str">
        <f t="shared" si="5"/>
        <v>1</v>
      </c>
      <c r="Q29" t="str">
        <f t="shared" si="5"/>
        <v>0</v>
      </c>
      <c r="R29" t="str">
        <f t="shared" si="5"/>
        <v>0</v>
      </c>
      <c r="S29" t="str">
        <f t="shared" si="5"/>
        <v>0</v>
      </c>
      <c r="T29" t="str">
        <f t="shared" si="5"/>
        <v>0</v>
      </c>
      <c r="U29" t="str">
        <f t="shared" si="5"/>
        <v>1</v>
      </c>
      <c r="V29" t="str">
        <f t="shared" si="5"/>
        <v>1</v>
      </c>
      <c r="W29" t="str">
        <f t="shared" si="5"/>
        <v>0</v>
      </c>
      <c r="X29" t="str">
        <f t="shared" si="5"/>
        <v>0</v>
      </c>
      <c r="Y29" t="str">
        <f t="shared" si="5"/>
        <v>1</v>
      </c>
    </row>
    <row r="30" spans="3:25" x14ac:dyDescent="0.3">
      <c r="C30" s="1" t="s">
        <v>7</v>
      </c>
      <c r="D30" t="s">
        <v>1016</v>
      </c>
      <c r="E30" t="s">
        <v>1015</v>
      </c>
      <c r="F30" t="s">
        <v>1015</v>
      </c>
      <c r="G30" t="s">
        <v>1015</v>
      </c>
      <c r="H30" t="s">
        <v>1015</v>
      </c>
      <c r="M30" s="1" t="s">
        <v>36</v>
      </c>
      <c r="N30" t="str">
        <f t="shared" si="5"/>
        <v>1</v>
      </c>
      <c r="O30" t="str">
        <f t="shared" si="5"/>
        <v>1</v>
      </c>
      <c r="P30" t="str">
        <f t="shared" si="5"/>
        <v>1</v>
      </c>
      <c r="Q30" t="str">
        <f t="shared" si="5"/>
        <v>1</v>
      </c>
      <c r="R30" t="str">
        <f t="shared" si="5"/>
        <v>0</v>
      </c>
      <c r="S30" t="str">
        <f t="shared" si="5"/>
        <v>1</v>
      </c>
      <c r="T30" t="str">
        <f t="shared" si="5"/>
        <v>0</v>
      </c>
      <c r="U30" t="str">
        <f t="shared" si="5"/>
        <v>1</v>
      </c>
      <c r="V30" t="str">
        <f t="shared" si="5"/>
        <v>1</v>
      </c>
      <c r="W30" t="str">
        <f t="shared" si="5"/>
        <v>1</v>
      </c>
      <c r="X30" t="str">
        <f t="shared" si="5"/>
        <v>0</v>
      </c>
      <c r="Y30" t="str">
        <f t="shared" si="5"/>
        <v>1</v>
      </c>
    </row>
    <row r="31" spans="3:25" x14ac:dyDescent="0.3">
      <c r="C31" s="1" t="s">
        <v>8</v>
      </c>
      <c r="D31" t="s">
        <v>1016</v>
      </c>
      <c r="E31" t="s">
        <v>1016</v>
      </c>
      <c r="F31" t="s">
        <v>1015</v>
      </c>
      <c r="G31" t="s">
        <v>1015</v>
      </c>
      <c r="H31" t="s">
        <v>1016</v>
      </c>
      <c r="M31" s="1" t="s">
        <v>37</v>
      </c>
      <c r="N31" t="str">
        <f t="shared" si="5"/>
        <v>0</v>
      </c>
      <c r="O31" t="str">
        <f t="shared" si="5"/>
        <v>1</v>
      </c>
      <c r="P31" t="str">
        <f t="shared" si="5"/>
        <v>0</v>
      </c>
      <c r="Q31" t="str">
        <f t="shared" si="5"/>
        <v>0</v>
      </c>
      <c r="R31" t="str">
        <f t="shared" si="5"/>
        <v>0</v>
      </c>
      <c r="S31" t="str">
        <f t="shared" si="5"/>
        <v>1</v>
      </c>
      <c r="T31" t="str">
        <f t="shared" si="5"/>
        <v>1</v>
      </c>
      <c r="U31" t="str">
        <f t="shared" si="5"/>
        <v>0</v>
      </c>
      <c r="V31" t="str">
        <f t="shared" si="5"/>
        <v>1</v>
      </c>
      <c r="W31" t="str">
        <f t="shared" si="5"/>
        <v>1</v>
      </c>
      <c r="X31" t="str">
        <f t="shared" si="5"/>
        <v>1</v>
      </c>
      <c r="Y31" t="str">
        <f t="shared" si="5"/>
        <v>1</v>
      </c>
    </row>
    <row r="32" spans="3:25" x14ac:dyDescent="0.3">
      <c r="M32" s="1" t="s">
        <v>38</v>
      </c>
      <c r="N32" t="str">
        <f t="shared" si="5"/>
        <v>0</v>
      </c>
      <c r="O32" t="str">
        <f t="shared" si="5"/>
        <v>0</v>
      </c>
      <c r="P32" t="str">
        <f t="shared" si="5"/>
        <v>0</v>
      </c>
      <c r="Q32" t="str">
        <f t="shared" si="5"/>
        <v>0</v>
      </c>
      <c r="R32" t="str">
        <f t="shared" si="5"/>
        <v>1</v>
      </c>
      <c r="S32" t="str">
        <f t="shared" si="5"/>
        <v>0</v>
      </c>
      <c r="T32" t="str">
        <f t="shared" si="5"/>
        <v>0</v>
      </c>
      <c r="U32" t="str">
        <f t="shared" si="5"/>
        <v>1</v>
      </c>
      <c r="V32" t="str">
        <f t="shared" si="5"/>
        <v>0</v>
      </c>
      <c r="W32" t="str">
        <f t="shared" si="5"/>
        <v>0</v>
      </c>
      <c r="X32" t="str">
        <f t="shared" si="5"/>
        <v>1</v>
      </c>
      <c r="Y32" t="str">
        <f t="shared" si="5"/>
        <v>0</v>
      </c>
    </row>
    <row r="33" spans="3:25" x14ac:dyDescent="0.3">
      <c r="C33" s="1">
        <v>1</v>
      </c>
      <c r="D33">
        <f>COUNTIF(D25:D31, 1)</f>
        <v>7</v>
      </c>
      <c r="E33">
        <f>COUNTIF(E25:E31, 1)</f>
        <v>3</v>
      </c>
      <c r="F33">
        <f t="shared" ref="E33:H34" si="9">COUNTIF(F25:F31, 1)</f>
        <v>5</v>
      </c>
      <c r="G33">
        <f t="shared" si="9"/>
        <v>3</v>
      </c>
      <c r="H33">
        <f t="shared" si="9"/>
        <v>3</v>
      </c>
      <c r="M33" s="1" t="s">
        <v>39</v>
      </c>
      <c r="N33" t="str">
        <f t="shared" si="5"/>
        <v>1</v>
      </c>
      <c r="O33" t="str">
        <f t="shared" si="5"/>
        <v>0</v>
      </c>
      <c r="P33" t="str">
        <f t="shared" si="5"/>
        <v>1</v>
      </c>
      <c r="Q33" t="str">
        <f t="shared" si="5"/>
        <v>1</v>
      </c>
      <c r="R33" t="str">
        <f t="shared" si="5"/>
        <v>0</v>
      </c>
      <c r="S33" t="str">
        <f t="shared" si="5"/>
        <v>0</v>
      </c>
      <c r="T33" t="str">
        <f t="shared" si="5"/>
        <v>0</v>
      </c>
      <c r="U33" t="str">
        <f t="shared" si="5"/>
        <v>1</v>
      </c>
      <c r="V33" t="str">
        <f t="shared" si="5"/>
        <v>0</v>
      </c>
      <c r="W33" t="str">
        <f t="shared" si="5"/>
        <v>1</v>
      </c>
      <c r="X33" t="str">
        <f t="shared" si="5"/>
        <v>1</v>
      </c>
      <c r="Y33" t="str">
        <f t="shared" si="5"/>
        <v>0</v>
      </c>
    </row>
    <row r="34" spans="3:25" x14ac:dyDescent="0.3">
      <c r="C34" s="1">
        <v>0</v>
      </c>
      <c r="D34">
        <f>COUNTIF(D25:D31, 0)</f>
        <v>0</v>
      </c>
      <c r="E34">
        <f t="shared" ref="E34:H34" si="10">COUNTIF(E25:E31, 0)</f>
        <v>4</v>
      </c>
      <c r="F34">
        <f t="shared" si="10"/>
        <v>2</v>
      </c>
      <c r="G34">
        <f t="shared" si="10"/>
        <v>4</v>
      </c>
      <c r="H34">
        <f t="shared" si="10"/>
        <v>4</v>
      </c>
      <c r="M34" s="1" t="s">
        <v>40</v>
      </c>
      <c r="N34" t="str">
        <f t="shared" si="5"/>
        <v>0</v>
      </c>
      <c r="O34" t="str">
        <f t="shared" si="5"/>
        <v>0</v>
      </c>
      <c r="P34" t="str">
        <f t="shared" si="5"/>
        <v>1</v>
      </c>
      <c r="Q34" t="str">
        <f t="shared" si="5"/>
        <v>0</v>
      </c>
      <c r="R34" t="str">
        <f t="shared" si="5"/>
        <v>0</v>
      </c>
      <c r="S34" t="str">
        <f t="shared" si="5"/>
        <v>1</v>
      </c>
      <c r="T34" t="str">
        <f t="shared" si="5"/>
        <v>0</v>
      </c>
      <c r="U34" t="str">
        <f t="shared" si="5"/>
        <v>1</v>
      </c>
      <c r="V34" t="str">
        <f t="shared" si="5"/>
        <v>0</v>
      </c>
      <c r="W34" t="str">
        <f t="shared" si="5"/>
        <v>0</v>
      </c>
      <c r="X34" t="str">
        <f t="shared" si="5"/>
        <v>1</v>
      </c>
      <c r="Y34" t="str">
        <f t="shared" si="5"/>
        <v>0</v>
      </c>
    </row>
    <row r="35" spans="3:25" x14ac:dyDescent="0.3">
      <c r="M35" s="1" t="s">
        <v>41</v>
      </c>
      <c r="N35" t="str">
        <f t="shared" si="5"/>
        <v>0</v>
      </c>
      <c r="O35" t="str">
        <f t="shared" si="5"/>
        <v>1</v>
      </c>
      <c r="P35" t="str">
        <f t="shared" si="5"/>
        <v>0</v>
      </c>
      <c r="Q35" t="str">
        <f t="shared" si="5"/>
        <v>0</v>
      </c>
      <c r="R35" t="str">
        <f t="shared" si="5"/>
        <v>0</v>
      </c>
      <c r="S35" t="str">
        <f t="shared" si="5"/>
        <v>0</v>
      </c>
      <c r="T35" t="str">
        <f t="shared" si="5"/>
        <v>0</v>
      </c>
      <c r="U35" t="str">
        <f t="shared" si="5"/>
        <v>0</v>
      </c>
      <c r="V35" t="str">
        <f t="shared" si="5"/>
        <v>0</v>
      </c>
      <c r="W35" t="str">
        <f t="shared" si="5"/>
        <v>0</v>
      </c>
      <c r="X35" t="str">
        <f t="shared" si="5"/>
        <v>1</v>
      </c>
      <c r="Y35" t="str">
        <f t="shared" si="5"/>
        <v>1</v>
      </c>
    </row>
    <row r="36" spans="3:25" x14ac:dyDescent="0.3">
      <c r="C36" s="1" t="s">
        <v>1012</v>
      </c>
      <c r="D36">
        <v>1</v>
      </c>
      <c r="E36">
        <v>2</v>
      </c>
      <c r="F36">
        <v>3</v>
      </c>
      <c r="G36">
        <v>4</v>
      </c>
      <c r="H36">
        <v>5</v>
      </c>
      <c r="M36" s="1" t="s">
        <v>42</v>
      </c>
      <c r="N36" t="str">
        <f t="shared" si="5"/>
        <v>1</v>
      </c>
      <c r="O36" t="str">
        <f t="shared" si="5"/>
        <v>1</v>
      </c>
      <c r="P36" t="str">
        <f t="shared" si="5"/>
        <v>0</v>
      </c>
      <c r="Q36" t="str">
        <f t="shared" si="5"/>
        <v>0</v>
      </c>
      <c r="R36" t="str">
        <f t="shared" si="5"/>
        <v>0</v>
      </c>
      <c r="S36" t="str">
        <f t="shared" si="5"/>
        <v>0</v>
      </c>
      <c r="T36" t="str">
        <f t="shared" si="5"/>
        <v>0</v>
      </c>
      <c r="U36" t="str">
        <f t="shared" si="5"/>
        <v>0</v>
      </c>
      <c r="V36" t="str">
        <f t="shared" si="5"/>
        <v>0</v>
      </c>
      <c r="W36" t="str">
        <f t="shared" si="5"/>
        <v>0</v>
      </c>
      <c r="X36" t="str">
        <f t="shared" si="5"/>
        <v>0</v>
      </c>
      <c r="Y36" t="str">
        <f t="shared" si="5"/>
        <v>0</v>
      </c>
    </row>
    <row r="37" spans="3:25" x14ac:dyDescent="0.3">
      <c r="C37" s="1" t="s">
        <v>1</v>
      </c>
      <c r="D37" t="s">
        <v>1016</v>
      </c>
      <c r="E37" t="s">
        <v>1015</v>
      </c>
      <c r="F37" t="s">
        <v>1016</v>
      </c>
      <c r="G37" t="s">
        <v>1016</v>
      </c>
      <c r="H37" t="s">
        <v>1015</v>
      </c>
      <c r="M37" s="1" t="s">
        <v>43</v>
      </c>
      <c r="N37" t="str">
        <f t="shared" si="5"/>
        <v>1</v>
      </c>
      <c r="O37" t="str">
        <f t="shared" si="5"/>
        <v>0</v>
      </c>
      <c r="P37" t="str">
        <f t="shared" si="5"/>
        <v>1</v>
      </c>
      <c r="Q37" t="str">
        <f t="shared" si="5"/>
        <v>1</v>
      </c>
      <c r="R37" t="str">
        <f t="shared" si="5"/>
        <v>1</v>
      </c>
      <c r="S37" t="str">
        <f t="shared" si="5"/>
        <v>1</v>
      </c>
      <c r="T37" t="str">
        <f t="shared" si="5"/>
        <v>1</v>
      </c>
      <c r="U37" t="str">
        <f t="shared" si="5"/>
        <v>0</v>
      </c>
      <c r="V37" t="str">
        <f t="shared" si="5"/>
        <v>1</v>
      </c>
      <c r="W37" t="str">
        <f t="shared" si="5"/>
        <v>0</v>
      </c>
      <c r="X37" t="str">
        <f t="shared" si="5"/>
        <v>0</v>
      </c>
      <c r="Y37" t="str">
        <f t="shared" si="5"/>
        <v>0</v>
      </c>
    </row>
    <row r="38" spans="3:25" x14ac:dyDescent="0.3">
      <c r="C38" s="1" t="s">
        <v>2</v>
      </c>
      <c r="D38" t="s">
        <v>1016</v>
      </c>
      <c r="E38" t="s">
        <v>1015</v>
      </c>
      <c r="F38" t="s">
        <v>1016</v>
      </c>
      <c r="G38" t="s">
        <v>1016</v>
      </c>
      <c r="H38" t="s">
        <v>1016</v>
      </c>
      <c r="M38" s="1" t="s">
        <v>44</v>
      </c>
      <c r="N38" t="str">
        <f t="shared" si="5"/>
        <v>0</v>
      </c>
      <c r="O38" t="str">
        <f t="shared" si="5"/>
        <v>0</v>
      </c>
      <c r="P38" t="str">
        <f t="shared" si="5"/>
        <v>1</v>
      </c>
      <c r="Q38" t="str">
        <f t="shared" si="5"/>
        <v>1</v>
      </c>
      <c r="R38" t="str">
        <f t="shared" si="5"/>
        <v>1</v>
      </c>
      <c r="S38" t="str">
        <f t="shared" si="5"/>
        <v>1</v>
      </c>
      <c r="T38" t="str">
        <f t="shared" si="5"/>
        <v>0</v>
      </c>
      <c r="U38" t="str">
        <f t="shared" si="5"/>
        <v>1</v>
      </c>
      <c r="V38" t="str">
        <f t="shared" si="5"/>
        <v>0</v>
      </c>
      <c r="W38" t="str">
        <f t="shared" si="5"/>
        <v>1</v>
      </c>
      <c r="X38" t="str">
        <f t="shared" si="5"/>
        <v>1</v>
      </c>
      <c r="Y38" t="str">
        <f t="shared" si="5"/>
        <v>0</v>
      </c>
    </row>
    <row r="39" spans="3:25" x14ac:dyDescent="0.3">
      <c r="C39" s="1" t="s">
        <v>3</v>
      </c>
      <c r="D39" t="s">
        <v>1016</v>
      </c>
      <c r="E39" t="s">
        <v>1015</v>
      </c>
      <c r="F39" t="s">
        <v>1016</v>
      </c>
      <c r="G39" t="s">
        <v>1015</v>
      </c>
      <c r="H39" t="s">
        <v>1016</v>
      </c>
      <c r="M39" s="1" t="s">
        <v>45</v>
      </c>
      <c r="N39" t="str">
        <f t="shared" si="5"/>
        <v>0</v>
      </c>
      <c r="O39" t="str">
        <f t="shared" si="5"/>
        <v>1</v>
      </c>
      <c r="P39" t="str">
        <f t="shared" si="5"/>
        <v>0</v>
      </c>
      <c r="Q39" t="str">
        <f t="shared" si="5"/>
        <v>0</v>
      </c>
      <c r="R39" t="str">
        <f t="shared" si="5"/>
        <v>1</v>
      </c>
      <c r="S39" t="str">
        <f t="shared" si="5"/>
        <v>1</v>
      </c>
      <c r="T39" t="str">
        <f t="shared" si="5"/>
        <v>1</v>
      </c>
      <c r="U39" t="str">
        <f t="shared" si="5"/>
        <v>0</v>
      </c>
      <c r="V39" t="str">
        <f t="shared" si="5"/>
        <v>1</v>
      </c>
      <c r="W39" t="str">
        <f t="shared" si="5"/>
        <v>0</v>
      </c>
      <c r="X39" t="str">
        <f t="shared" si="5"/>
        <v>1</v>
      </c>
      <c r="Y39" t="str">
        <f t="shared" si="5"/>
        <v>1</v>
      </c>
    </row>
    <row r="40" spans="3:25" x14ac:dyDescent="0.3">
      <c r="C40" s="1" t="s">
        <v>7</v>
      </c>
      <c r="D40" t="s">
        <v>1016</v>
      </c>
      <c r="E40" t="s">
        <v>1015</v>
      </c>
      <c r="F40" t="s">
        <v>1015</v>
      </c>
      <c r="G40" t="s">
        <v>1015</v>
      </c>
      <c r="H40" t="s">
        <v>1015</v>
      </c>
      <c r="M40" s="1" t="s">
        <v>46</v>
      </c>
      <c r="N40" t="str">
        <f t="shared" si="5"/>
        <v>1</v>
      </c>
      <c r="O40" t="str">
        <f t="shared" si="5"/>
        <v>0</v>
      </c>
      <c r="P40" t="str">
        <f t="shared" si="5"/>
        <v>0</v>
      </c>
      <c r="Q40" t="str">
        <f t="shared" si="5"/>
        <v>0</v>
      </c>
      <c r="R40" t="str">
        <f t="shared" si="5"/>
        <v>0</v>
      </c>
      <c r="S40" t="str">
        <f t="shared" si="5"/>
        <v>1</v>
      </c>
      <c r="T40" t="str">
        <f t="shared" si="5"/>
        <v>0</v>
      </c>
      <c r="U40" t="str">
        <f t="shared" si="5"/>
        <v>1</v>
      </c>
      <c r="V40" t="str">
        <f t="shared" si="5"/>
        <v>1</v>
      </c>
      <c r="W40" t="str">
        <f t="shared" si="5"/>
        <v>1</v>
      </c>
      <c r="X40" t="str">
        <f t="shared" si="5"/>
        <v>1</v>
      </c>
      <c r="Y40" t="str">
        <f t="shared" si="5"/>
        <v>1</v>
      </c>
    </row>
    <row r="41" spans="3:25" x14ac:dyDescent="0.3">
      <c r="M41" s="1" t="s">
        <v>47</v>
      </c>
      <c r="N41" t="str">
        <f t="shared" ref="N41:Y62" si="11">LEFT(RIGHT($M41,LEN($M41)-N$3),1)</f>
        <v>1</v>
      </c>
      <c r="O41" t="str">
        <f t="shared" si="11"/>
        <v>1</v>
      </c>
      <c r="P41" t="str">
        <f t="shared" si="11"/>
        <v>1</v>
      </c>
      <c r="Q41" t="str">
        <f t="shared" si="11"/>
        <v>0</v>
      </c>
      <c r="R41" t="str">
        <f t="shared" si="11"/>
        <v>0</v>
      </c>
      <c r="S41" t="str">
        <f t="shared" si="11"/>
        <v>1</v>
      </c>
      <c r="T41" t="str">
        <f t="shared" si="11"/>
        <v>1</v>
      </c>
      <c r="U41" t="str">
        <f t="shared" si="11"/>
        <v>1</v>
      </c>
      <c r="V41" t="str">
        <f t="shared" si="11"/>
        <v>0</v>
      </c>
      <c r="W41" t="str">
        <f t="shared" si="11"/>
        <v>1</v>
      </c>
      <c r="X41" t="str">
        <f t="shared" si="11"/>
        <v>0</v>
      </c>
      <c r="Y41" t="str">
        <f t="shared" si="11"/>
        <v>0</v>
      </c>
    </row>
    <row r="42" spans="3:25" x14ac:dyDescent="0.3">
      <c r="C42" s="1">
        <v>1</v>
      </c>
      <c r="D42">
        <f>COUNTIF(D37:D40, 1)</f>
        <v>4</v>
      </c>
      <c r="E42">
        <f t="shared" ref="E42:H42" si="12">COUNTIF(E37:E40, 1)</f>
        <v>0</v>
      </c>
      <c r="F42">
        <f t="shared" si="12"/>
        <v>3</v>
      </c>
      <c r="G42">
        <f t="shared" si="12"/>
        <v>2</v>
      </c>
      <c r="H42">
        <f t="shared" si="12"/>
        <v>2</v>
      </c>
      <c r="M42" s="1" t="s">
        <v>48</v>
      </c>
      <c r="N42" t="str">
        <f t="shared" si="11"/>
        <v>1</v>
      </c>
      <c r="O42" t="str">
        <f t="shared" si="11"/>
        <v>0</v>
      </c>
      <c r="P42" t="str">
        <f t="shared" si="11"/>
        <v>1</v>
      </c>
      <c r="Q42" t="str">
        <f t="shared" si="11"/>
        <v>0</v>
      </c>
      <c r="R42" t="str">
        <f t="shared" si="11"/>
        <v>0</v>
      </c>
      <c r="S42" t="str">
        <f t="shared" si="11"/>
        <v>0</v>
      </c>
      <c r="T42" t="str">
        <f t="shared" si="11"/>
        <v>0</v>
      </c>
      <c r="U42" t="str">
        <f t="shared" si="11"/>
        <v>1</v>
      </c>
      <c r="V42" t="str">
        <f t="shared" si="11"/>
        <v>0</v>
      </c>
      <c r="W42" t="str">
        <f t="shared" si="11"/>
        <v>0</v>
      </c>
      <c r="X42" t="str">
        <f t="shared" si="11"/>
        <v>0</v>
      </c>
      <c r="Y42" t="str">
        <f t="shared" si="11"/>
        <v>0</v>
      </c>
    </row>
    <row r="43" spans="3:25" x14ac:dyDescent="0.3">
      <c r="C43" s="1">
        <v>0</v>
      </c>
      <c r="D43">
        <f>COUNTIF(D37:D40, 0)</f>
        <v>0</v>
      </c>
      <c r="E43">
        <f t="shared" ref="E43:H43" si="13">COUNTIF(E37:E40, 0)</f>
        <v>4</v>
      </c>
      <c r="F43">
        <f t="shared" si="13"/>
        <v>1</v>
      </c>
      <c r="G43">
        <f t="shared" si="13"/>
        <v>2</v>
      </c>
      <c r="H43">
        <f t="shared" si="13"/>
        <v>2</v>
      </c>
      <c r="M43" s="1" t="s">
        <v>49</v>
      </c>
      <c r="N43" t="str">
        <f t="shared" si="11"/>
        <v>1</v>
      </c>
      <c r="O43" t="str">
        <f t="shared" si="11"/>
        <v>1</v>
      </c>
      <c r="P43" t="str">
        <f t="shared" si="11"/>
        <v>0</v>
      </c>
      <c r="Q43" t="str">
        <f t="shared" si="11"/>
        <v>1</v>
      </c>
      <c r="R43" t="str">
        <f t="shared" si="11"/>
        <v>0</v>
      </c>
      <c r="S43" t="str">
        <f t="shared" si="11"/>
        <v>1</v>
      </c>
      <c r="T43" t="str">
        <f t="shared" si="11"/>
        <v>0</v>
      </c>
      <c r="U43" t="str">
        <f t="shared" si="11"/>
        <v>0</v>
      </c>
      <c r="V43" t="str">
        <f t="shared" si="11"/>
        <v>1</v>
      </c>
      <c r="W43" t="str">
        <f t="shared" si="11"/>
        <v>0</v>
      </c>
      <c r="X43" t="str">
        <f t="shared" si="11"/>
        <v>1</v>
      </c>
      <c r="Y43" t="str">
        <f t="shared" si="11"/>
        <v>1</v>
      </c>
    </row>
    <row r="44" spans="3:25" x14ac:dyDescent="0.3">
      <c r="M44" s="1" t="s">
        <v>50</v>
      </c>
      <c r="N44" t="str">
        <f t="shared" si="11"/>
        <v>0</v>
      </c>
      <c r="O44" t="str">
        <f t="shared" si="11"/>
        <v>1</v>
      </c>
      <c r="P44" t="str">
        <f t="shared" si="11"/>
        <v>0</v>
      </c>
      <c r="Q44" t="str">
        <f t="shared" si="11"/>
        <v>0</v>
      </c>
      <c r="R44" t="str">
        <f t="shared" si="11"/>
        <v>0</v>
      </c>
      <c r="S44" t="str">
        <f t="shared" si="11"/>
        <v>0</v>
      </c>
      <c r="T44" t="str">
        <f t="shared" si="11"/>
        <v>1</v>
      </c>
      <c r="U44" t="str">
        <f t="shared" si="11"/>
        <v>1</v>
      </c>
      <c r="V44" t="str">
        <f t="shared" si="11"/>
        <v>0</v>
      </c>
      <c r="W44" t="str">
        <f t="shared" si="11"/>
        <v>1</v>
      </c>
      <c r="X44" t="str">
        <f t="shared" si="11"/>
        <v>0</v>
      </c>
      <c r="Y44" t="str">
        <f t="shared" si="11"/>
        <v>1</v>
      </c>
    </row>
    <row r="45" spans="3:25" x14ac:dyDescent="0.3">
      <c r="M45" s="1" t="s">
        <v>51</v>
      </c>
      <c r="N45" t="str">
        <f t="shared" si="11"/>
        <v>0</v>
      </c>
      <c r="O45" t="str">
        <f t="shared" si="11"/>
        <v>0</v>
      </c>
      <c r="P45" t="str">
        <f t="shared" si="11"/>
        <v>1</v>
      </c>
      <c r="Q45" t="str">
        <f t="shared" si="11"/>
        <v>1</v>
      </c>
      <c r="R45" t="str">
        <f t="shared" si="11"/>
        <v>1</v>
      </c>
      <c r="S45" t="str">
        <f t="shared" si="11"/>
        <v>0</v>
      </c>
      <c r="T45" t="str">
        <f t="shared" si="11"/>
        <v>0</v>
      </c>
      <c r="U45" t="str">
        <f t="shared" si="11"/>
        <v>0</v>
      </c>
      <c r="V45" t="str">
        <f t="shared" si="11"/>
        <v>0</v>
      </c>
      <c r="W45" t="str">
        <f t="shared" si="11"/>
        <v>1</v>
      </c>
      <c r="X45" t="str">
        <f t="shared" si="11"/>
        <v>1</v>
      </c>
      <c r="Y45" t="str">
        <f t="shared" si="11"/>
        <v>0</v>
      </c>
    </row>
    <row r="46" spans="3:25" x14ac:dyDescent="0.3">
      <c r="C46" s="1" t="s">
        <v>1012</v>
      </c>
      <c r="D46">
        <v>1</v>
      </c>
      <c r="E46">
        <v>2</v>
      </c>
      <c r="F46">
        <v>3</v>
      </c>
      <c r="G46">
        <v>4</v>
      </c>
      <c r="H46">
        <v>5</v>
      </c>
      <c r="M46" s="1" t="s">
        <v>52</v>
      </c>
      <c r="N46" t="str">
        <f t="shared" si="11"/>
        <v>0</v>
      </c>
      <c r="O46" t="str">
        <f t="shared" si="11"/>
        <v>1</v>
      </c>
      <c r="P46" t="str">
        <f t="shared" si="11"/>
        <v>1</v>
      </c>
      <c r="Q46" t="str">
        <f t="shared" si="11"/>
        <v>0</v>
      </c>
      <c r="R46" t="str">
        <f t="shared" si="11"/>
        <v>0</v>
      </c>
      <c r="S46" t="str">
        <f t="shared" si="11"/>
        <v>0</v>
      </c>
      <c r="T46" t="str">
        <f t="shared" si="11"/>
        <v>0</v>
      </c>
      <c r="U46" t="str">
        <f t="shared" si="11"/>
        <v>0</v>
      </c>
      <c r="V46" t="str">
        <f t="shared" si="11"/>
        <v>0</v>
      </c>
      <c r="W46" t="str">
        <f t="shared" si="11"/>
        <v>0</v>
      </c>
      <c r="X46" t="str">
        <f t="shared" si="11"/>
        <v>1</v>
      </c>
      <c r="Y46" t="str">
        <f t="shared" si="11"/>
        <v>0</v>
      </c>
    </row>
    <row r="47" spans="3:25" x14ac:dyDescent="0.3">
      <c r="C47" s="1" t="s">
        <v>1</v>
      </c>
      <c r="D47" t="s">
        <v>1016</v>
      </c>
      <c r="E47" t="s">
        <v>1015</v>
      </c>
      <c r="F47" t="s">
        <v>1016</v>
      </c>
      <c r="G47" t="s">
        <v>1016</v>
      </c>
      <c r="H47" t="s">
        <v>1015</v>
      </c>
      <c r="M47" s="1" t="s">
        <v>53</v>
      </c>
      <c r="N47" t="str">
        <f t="shared" si="11"/>
        <v>1</v>
      </c>
      <c r="O47" t="str">
        <f t="shared" si="11"/>
        <v>0</v>
      </c>
      <c r="P47" t="str">
        <f t="shared" si="11"/>
        <v>1</v>
      </c>
      <c r="Q47" t="str">
        <f t="shared" si="11"/>
        <v>1</v>
      </c>
      <c r="R47" t="str">
        <f t="shared" si="11"/>
        <v>1</v>
      </c>
      <c r="S47" t="str">
        <f t="shared" si="11"/>
        <v>0</v>
      </c>
      <c r="T47" t="str">
        <f t="shared" si="11"/>
        <v>0</v>
      </c>
      <c r="U47" t="str">
        <f t="shared" si="11"/>
        <v>1</v>
      </c>
      <c r="V47" t="str">
        <f t="shared" si="11"/>
        <v>0</v>
      </c>
      <c r="W47" t="str">
        <f t="shared" si="11"/>
        <v>0</v>
      </c>
      <c r="X47" t="str">
        <f t="shared" si="11"/>
        <v>0</v>
      </c>
      <c r="Y47" t="str">
        <f t="shared" si="11"/>
        <v>1</v>
      </c>
    </row>
    <row r="48" spans="3:25" x14ac:dyDescent="0.3">
      <c r="C48" s="1" t="s">
        <v>2</v>
      </c>
      <c r="D48" t="s">
        <v>1016</v>
      </c>
      <c r="E48" t="s">
        <v>1015</v>
      </c>
      <c r="F48" t="s">
        <v>1016</v>
      </c>
      <c r="G48" t="s">
        <v>1016</v>
      </c>
      <c r="H48" t="s">
        <v>1016</v>
      </c>
      <c r="M48" s="1" t="s">
        <v>54</v>
      </c>
      <c r="N48" t="str">
        <f t="shared" si="11"/>
        <v>1</v>
      </c>
      <c r="O48" t="str">
        <f t="shared" si="11"/>
        <v>0</v>
      </c>
      <c r="P48" t="str">
        <f t="shared" si="11"/>
        <v>1</v>
      </c>
      <c r="Q48" t="str">
        <f t="shared" si="11"/>
        <v>0</v>
      </c>
      <c r="R48" t="str">
        <f t="shared" si="11"/>
        <v>1</v>
      </c>
      <c r="S48" t="str">
        <f t="shared" si="11"/>
        <v>0</v>
      </c>
      <c r="T48" t="str">
        <f t="shared" si="11"/>
        <v>0</v>
      </c>
      <c r="U48" t="str">
        <f t="shared" si="11"/>
        <v>0</v>
      </c>
      <c r="V48" t="str">
        <f t="shared" si="11"/>
        <v>0</v>
      </c>
      <c r="W48" t="str">
        <f t="shared" si="11"/>
        <v>0</v>
      </c>
      <c r="X48" t="str">
        <f t="shared" si="11"/>
        <v>1</v>
      </c>
      <c r="Y48" t="str">
        <f t="shared" si="11"/>
        <v>0</v>
      </c>
    </row>
    <row r="49" spans="3:25" x14ac:dyDescent="0.3">
      <c r="C49" s="1" t="s">
        <v>3</v>
      </c>
      <c r="D49" t="s">
        <v>1016</v>
      </c>
      <c r="E49" t="s">
        <v>1015</v>
      </c>
      <c r="F49" t="s">
        <v>1016</v>
      </c>
      <c r="G49" t="s">
        <v>1015</v>
      </c>
      <c r="H49" t="s">
        <v>1016</v>
      </c>
      <c r="M49" s="1" t="s">
        <v>55</v>
      </c>
      <c r="N49" t="str">
        <f t="shared" si="11"/>
        <v>0</v>
      </c>
      <c r="O49" t="str">
        <f t="shared" si="11"/>
        <v>1</v>
      </c>
      <c r="P49" t="str">
        <f t="shared" si="11"/>
        <v>1</v>
      </c>
      <c r="Q49" t="str">
        <f t="shared" si="11"/>
        <v>1</v>
      </c>
      <c r="R49" t="str">
        <f t="shared" si="11"/>
        <v>0</v>
      </c>
      <c r="S49" t="str">
        <f t="shared" si="11"/>
        <v>1</v>
      </c>
      <c r="T49" t="str">
        <f t="shared" si="11"/>
        <v>1</v>
      </c>
      <c r="U49" t="str">
        <f t="shared" si="11"/>
        <v>0</v>
      </c>
      <c r="V49" t="str">
        <f t="shared" si="11"/>
        <v>0</v>
      </c>
      <c r="W49" t="str">
        <f t="shared" si="11"/>
        <v>1</v>
      </c>
      <c r="X49" t="str">
        <f t="shared" si="11"/>
        <v>1</v>
      </c>
      <c r="Y49" t="str">
        <f t="shared" si="11"/>
        <v>0</v>
      </c>
    </row>
    <row r="50" spans="3:25" x14ac:dyDescent="0.3">
      <c r="M50" s="1" t="s">
        <v>56</v>
      </c>
      <c r="N50" t="str">
        <f t="shared" si="11"/>
        <v>0</v>
      </c>
      <c r="O50" t="str">
        <f t="shared" si="11"/>
        <v>1</v>
      </c>
      <c r="P50" t="str">
        <f t="shared" si="11"/>
        <v>1</v>
      </c>
      <c r="Q50" t="str">
        <f t="shared" si="11"/>
        <v>1</v>
      </c>
      <c r="R50" t="str">
        <f t="shared" si="11"/>
        <v>1</v>
      </c>
      <c r="S50" t="str">
        <f t="shared" si="11"/>
        <v>1</v>
      </c>
      <c r="T50" t="str">
        <f t="shared" si="11"/>
        <v>0</v>
      </c>
      <c r="U50" t="str">
        <f t="shared" si="11"/>
        <v>1</v>
      </c>
      <c r="V50" t="str">
        <f t="shared" si="11"/>
        <v>1</v>
      </c>
      <c r="W50" t="str">
        <f t="shared" si="11"/>
        <v>1</v>
      </c>
      <c r="X50" t="str">
        <f t="shared" si="11"/>
        <v>0</v>
      </c>
      <c r="Y50" t="str">
        <f t="shared" si="11"/>
        <v>0</v>
      </c>
    </row>
    <row r="51" spans="3:25" x14ac:dyDescent="0.3">
      <c r="C51" s="1">
        <v>1</v>
      </c>
      <c r="D51">
        <f>COUNTIF(D47:D49, 1)</f>
        <v>3</v>
      </c>
      <c r="E51">
        <f t="shared" ref="E51:H51" si="14">COUNTIF(E47:E49, 1)</f>
        <v>0</v>
      </c>
      <c r="F51">
        <f t="shared" si="14"/>
        <v>3</v>
      </c>
      <c r="G51">
        <f t="shared" si="14"/>
        <v>2</v>
      </c>
      <c r="H51">
        <f t="shared" si="14"/>
        <v>2</v>
      </c>
      <c r="M51" s="1" t="s">
        <v>57</v>
      </c>
      <c r="N51" t="str">
        <f t="shared" si="11"/>
        <v>0</v>
      </c>
      <c r="O51" t="str">
        <f t="shared" si="11"/>
        <v>0</v>
      </c>
      <c r="P51" t="str">
        <f t="shared" si="11"/>
        <v>0</v>
      </c>
      <c r="Q51" t="str">
        <f t="shared" si="11"/>
        <v>0</v>
      </c>
      <c r="R51" t="str">
        <f t="shared" si="11"/>
        <v>0</v>
      </c>
      <c r="S51" t="str">
        <f t="shared" si="11"/>
        <v>0</v>
      </c>
      <c r="T51" t="str">
        <f t="shared" si="11"/>
        <v>1</v>
      </c>
      <c r="U51" t="str">
        <f t="shared" si="11"/>
        <v>1</v>
      </c>
      <c r="V51" t="str">
        <f t="shared" si="11"/>
        <v>1</v>
      </c>
      <c r="W51" t="str">
        <f t="shared" si="11"/>
        <v>0</v>
      </c>
      <c r="X51" t="str">
        <f t="shared" si="11"/>
        <v>0</v>
      </c>
      <c r="Y51" t="str">
        <f t="shared" si="11"/>
        <v>1</v>
      </c>
    </row>
    <row r="52" spans="3:25" x14ac:dyDescent="0.3">
      <c r="C52" s="1">
        <v>0</v>
      </c>
      <c r="D52">
        <f>COUNTIF(D47:D49, 0)</f>
        <v>0</v>
      </c>
      <c r="E52">
        <f t="shared" ref="E52:H52" si="15">COUNTIF(E47:E49, 0)</f>
        <v>3</v>
      </c>
      <c r="F52">
        <f t="shared" si="15"/>
        <v>0</v>
      </c>
      <c r="G52">
        <f t="shared" si="15"/>
        <v>1</v>
      </c>
      <c r="H52">
        <f t="shared" si="15"/>
        <v>1</v>
      </c>
      <c r="M52" s="1" t="s">
        <v>58</v>
      </c>
      <c r="N52" t="str">
        <f t="shared" si="11"/>
        <v>0</v>
      </c>
      <c r="O52" t="str">
        <f t="shared" si="11"/>
        <v>1</v>
      </c>
      <c r="P52" t="str">
        <f t="shared" si="11"/>
        <v>0</v>
      </c>
      <c r="Q52" t="str">
        <f t="shared" si="11"/>
        <v>1</v>
      </c>
      <c r="R52" t="str">
        <f t="shared" si="11"/>
        <v>1</v>
      </c>
      <c r="S52" t="str">
        <f t="shared" si="11"/>
        <v>0</v>
      </c>
      <c r="T52" t="str">
        <f t="shared" si="11"/>
        <v>0</v>
      </c>
      <c r="U52" t="str">
        <f t="shared" si="11"/>
        <v>0</v>
      </c>
      <c r="V52" t="str">
        <f t="shared" si="11"/>
        <v>1</v>
      </c>
      <c r="W52" t="str">
        <f t="shared" si="11"/>
        <v>0</v>
      </c>
      <c r="X52" t="str">
        <f t="shared" si="11"/>
        <v>1</v>
      </c>
      <c r="Y52" t="str">
        <f t="shared" si="11"/>
        <v>0</v>
      </c>
    </row>
    <row r="53" spans="3:25" x14ac:dyDescent="0.3">
      <c r="M53" s="1" t="s">
        <v>59</v>
      </c>
      <c r="N53" t="str">
        <f t="shared" si="11"/>
        <v>0</v>
      </c>
      <c r="O53" t="str">
        <f t="shared" si="11"/>
        <v>1</v>
      </c>
      <c r="P53" t="str">
        <f t="shared" si="11"/>
        <v>0</v>
      </c>
      <c r="Q53" t="str">
        <f t="shared" si="11"/>
        <v>0</v>
      </c>
      <c r="R53" t="str">
        <f t="shared" si="11"/>
        <v>0</v>
      </c>
      <c r="S53" t="str">
        <f t="shared" si="11"/>
        <v>1</v>
      </c>
      <c r="T53" t="str">
        <f t="shared" si="11"/>
        <v>1</v>
      </c>
      <c r="U53" t="str">
        <f t="shared" si="11"/>
        <v>1</v>
      </c>
      <c r="V53" t="str">
        <f t="shared" si="11"/>
        <v>1</v>
      </c>
      <c r="W53" t="str">
        <f t="shared" si="11"/>
        <v>0</v>
      </c>
      <c r="X53" t="str">
        <f t="shared" si="11"/>
        <v>1</v>
      </c>
      <c r="Y53" t="str">
        <f t="shared" si="11"/>
        <v>0</v>
      </c>
    </row>
    <row r="54" spans="3:25" x14ac:dyDescent="0.3">
      <c r="C54" s="1" t="s">
        <v>1012</v>
      </c>
      <c r="D54">
        <v>1</v>
      </c>
      <c r="E54">
        <v>2</v>
      </c>
      <c r="F54">
        <v>3</v>
      </c>
      <c r="G54">
        <v>4</v>
      </c>
      <c r="H54">
        <v>5</v>
      </c>
      <c r="M54" s="1" t="s">
        <v>60</v>
      </c>
      <c r="N54" t="str">
        <f t="shared" si="11"/>
        <v>1</v>
      </c>
      <c r="O54" t="str">
        <f t="shared" si="11"/>
        <v>1</v>
      </c>
      <c r="P54" t="str">
        <f t="shared" si="11"/>
        <v>0</v>
      </c>
      <c r="Q54" t="str">
        <f t="shared" si="11"/>
        <v>1</v>
      </c>
      <c r="R54" t="str">
        <f t="shared" si="11"/>
        <v>1</v>
      </c>
      <c r="S54" t="str">
        <f t="shared" si="11"/>
        <v>1</v>
      </c>
      <c r="T54" t="str">
        <f t="shared" si="11"/>
        <v>1</v>
      </c>
      <c r="U54" t="str">
        <f t="shared" si="11"/>
        <v>0</v>
      </c>
      <c r="V54" t="str">
        <f t="shared" si="11"/>
        <v>0</v>
      </c>
      <c r="W54" t="str">
        <f t="shared" si="11"/>
        <v>1</v>
      </c>
      <c r="X54" t="str">
        <f t="shared" si="11"/>
        <v>1</v>
      </c>
      <c r="Y54" t="str">
        <f t="shared" si="11"/>
        <v>0</v>
      </c>
    </row>
    <row r="55" spans="3:25" x14ac:dyDescent="0.3">
      <c r="C55" s="1" t="s">
        <v>1</v>
      </c>
      <c r="D55" t="s">
        <v>1016</v>
      </c>
      <c r="E55" t="s">
        <v>1015</v>
      </c>
      <c r="F55" t="s">
        <v>1016</v>
      </c>
      <c r="G55" t="s">
        <v>1016</v>
      </c>
      <c r="H55" t="s">
        <v>1015</v>
      </c>
      <c r="M55" s="1" t="s">
        <v>61</v>
      </c>
      <c r="N55" t="str">
        <f t="shared" si="11"/>
        <v>1</v>
      </c>
      <c r="O55" t="str">
        <f t="shared" si="11"/>
        <v>0</v>
      </c>
      <c r="P55" t="str">
        <f t="shared" si="11"/>
        <v>1</v>
      </c>
      <c r="Q55" t="str">
        <f t="shared" si="11"/>
        <v>0</v>
      </c>
      <c r="R55" t="str">
        <f t="shared" si="11"/>
        <v>1</v>
      </c>
      <c r="S55" t="str">
        <f t="shared" si="11"/>
        <v>1</v>
      </c>
      <c r="T55" t="str">
        <f t="shared" si="11"/>
        <v>0</v>
      </c>
      <c r="U55" t="str">
        <f t="shared" si="11"/>
        <v>0</v>
      </c>
      <c r="V55" t="str">
        <f t="shared" si="11"/>
        <v>0</v>
      </c>
      <c r="W55" t="str">
        <f t="shared" si="11"/>
        <v>1</v>
      </c>
      <c r="X55" t="str">
        <f t="shared" si="11"/>
        <v>0</v>
      </c>
      <c r="Y55" t="str">
        <f t="shared" si="11"/>
        <v>0</v>
      </c>
    </row>
    <row r="56" spans="3:25" x14ac:dyDescent="0.3">
      <c r="C56" s="8" t="s">
        <v>2</v>
      </c>
      <c r="D56" t="s">
        <v>1016</v>
      </c>
      <c r="E56" t="s">
        <v>1015</v>
      </c>
      <c r="F56" t="s">
        <v>1016</v>
      </c>
      <c r="G56" t="s">
        <v>1016</v>
      </c>
      <c r="H56" t="s">
        <v>1016</v>
      </c>
      <c r="J56" t="str">
        <f>D56&amp;E56&amp;F56&amp;G56&amp;H56</f>
        <v>10111</v>
      </c>
      <c r="K56" s="9">
        <f>BIN2DEC(J56)</f>
        <v>23</v>
      </c>
      <c r="M56" s="1" t="s">
        <v>62</v>
      </c>
      <c r="N56" t="str">
        <f t="shared" si="11"/>
        <v>1</v>
      </c>
      <c r="O56" t="str">
        <f t="shared" si="11"/>
        <v>0</v>
      </c>
      <c r="P56" t="str">
        <f t="shared" si="11"/>
        <v>1</v>
      </c>
      <c r="Q56" t="str">
        <f t="shared" si="11"/>
        <v>1</v>
      </c>
      <c r="R56" t="str">
        <f t="shared" si="11"/>
        <v>0</v>
      </c>
      <c r="S56" t="str">
        <f t="shared" si="11"/>
        <v>0</v>
      </c>
      <c r="T56" t="str">
        <f t="shared" si="11"/>
        <v>0</v>
      </c>
      <c r="U56" t="str">
        <f t="shared" si="11"/>
        <v>1</v>
      </c>
      <c r="V56" t="str">
        <f t="shared" si="11"/>
        <v>0</v>
      </c>
      <c r="W56" t="str">
        <f t="shared" si="11"/>
        <v>1</v>
      </c>
      <c r="X56" t="str">
        <f t="shared" si="11"/>
        <v>0</v>
      </c>
      <c r="Y56" t="str">
        <f t="shared" si="11"/>
        <v>1</v>
      </c>
    </row>
    <row r="57" spans="3:25" x14ac:dyDescent="0.3">
      <c r="M57" s="1" t="s">
        <v>63</v>
      </c>
      <c r="N57" t="str">
        <f t="shared" si="11"/>
        <v>0</v>
      </c>
      <c r="O57" t="str">
        <f t="shared" si="11"/>
        <v>0</v>
      </c>
      <c r="P57" t="str">
        <f t="shared" si="11"/>
        <v>0</v>
      </c>
      <c r="Q57" t="str">
        <f t="shared" si="11"/>
        <v>0</v>
      </c>
      <c r="R57" t="str">
        <f t="shared" si="11"/>
        <v>1</v>
      </c>
      <c r="S57" t="str">
        <f t="shared" si="11"/>
        <v>1</v>
      </c>
      <c r="T57" t="str">
        <f t="shared" si="11"/>
        <v>1</v>
      </c>
      <c r="U57" t="str">
        <f t="shared" si="11"/>
        <v>1</v>
      </c>
      <c r="V57" t="str">
        <f t="shared" si="11"/>
        <v>1</v>
      </c>
      <c r="W57" t="str">
        <f t="shared" si="11"/>
        <v>1</v>
      </c>
      <c r="X57" t="str">
        <f t="shared" si="11"/>
        <v>0</v>
      </c>
      <c r="Y57" t="str">
        <f t="shared" si="11"/>
        <v>1</v>
      </c>
    </row>
    <row r="58" spans="3:25" x14ac:dyDescent="0.3">
      <c r="M58" s="1" t="s">
        <v>64</v>
      </c>
      <c r="N58" t="str">
        <f t="shared" si="11"/>
        <v>1</v>
      </c>
      <c r="O58" t="str">
        <f t="shared" si="11"/>
        <v>0</v>
      </c>
      <c r="P58" t="str">
        <f t="shared" si="11"/>
        <v>1</v>
      </c>
      <c r="Q58" t="str">
        <f t="shared" si="11"/>
        <v>0</v>
      </c>
      <c r="R58" t="str">
        <f t="shared" si="11"/>
        <v>1</v>
      </c>
      <c r="S58" t="str">
        <f t="shared" si="11"/>
        <v>1</v>
      </c>
      <c r="T58" t="str">
        <f t="shared" si="11"/>
        <v>1</v>
      </c>
      <c r="U58" t="str">
        <f t="shared" si="11"/>
        <v>1</v>
      </c>
      <c r="V58" t="str">
        <f t="shared" si="11"/>
        <v>1</v>
      </c>
      <c r="W58" t="str">
        <f t="shared" si="11"/>
        <v>0</v>
      </c>
      <c r="X58" t="str">
        <f t="shared" si="11"/>
        <v>0</v>
      </c>
      <c r="Y58" t="str">
        <f t="shared" si="11"/>
        <v>1</v>
      </c>
    </row>
    <row r="59" spans="3:25" x14ac:dyDescent="0.3">
      <c r="M59" s="1" t="s">
        <v>65</v>
      </c>
      <c r="N59" t="str">
        <f t="shared" si="11"/>
        <v>0</v>
      </c>
      <c r="O59" t="str">
        <f t="shared" si="11"/>
        <v>1</v>
      </c>
      <c r="P59" t="str">
        <f t="shared" si="11"/>
        <v>1</v>
      </c>
      <c r="Q59" t="str">
        <f t="shared" si="11"/>
        <v>0</v>
      </c>
      <c r="R59" t="str">
        <f t="shared" si="11"/>
        <v>0</v>
      </c>
      <c r="S59" t="str">
        <f t="shared" si="11"/>
        <v>0</v>
      </c>
      <c r="T59" t="str">
        <f t="shared" si="11"/>
        <v>0</v>
      </c>
      <c r="U59" t="str">
        <f t="shared" si="11"/>
        <v>0</v>
      </c>
      <c r="V59" t="str">
        <f t="shared" si="11"/>
        <v>1</v>
      </c>
      <c r="W59" t="str">
        <f t="shared" si="11"/>
        <v>0</v>
      </c>
      <c r="X59" t="str">
        <f t="shared" si="11"/>
        <v>0</v>
      </c>
      <c r="Y59" t="str">
        <f t="shared" si="11"/>
        <v>1</v>
      </c>
    </row>
    <row r="60" spans="3:25" x14ac:dyDescent="0.3">
      <c r="M60" s="1" t="s">
        <v>66</v>
      </c>
      <c r="N60" t="str">
        <f t="shared" si="11"/>
        <v>0</v>
      </c>
      <c r="O60" t="str">
        <f t="shared" si="11"/>
        <v>0</v>
      </c>
      <c r="P60" t="str">
        <f t="shared" si="11"/>
        <v>0</v>
      </c>
      <c r="Q60" t="str">
        <f t="shared" si="11"/>
        <v>0</v>
      </c>
      <c r="R60" t="str">
        <f t="shared" si="11"/>
        <v>0</v>
      </c>
      <c r="S60" t="str">
        <f t="shared" si="11"/>
        <v>1</v>
      </c>
      <c r="T60" t="str">
        <f t="shared" si="11"/>
        <v>0</v>
      </c>
      <c r="U60" t="str">
        <f t="shared" si="11"/>
        <v>0</v>
      </c>
      <c r="V60" t="str">
        <f t="shared" si="11"/>
        <v>1</v>
      </c>
      <c r="W60" t="str">
        <f t="shared" si="11"/>
        <v>0</v>
      </c>
      <c r="X60" t="str">
        <f t="shared" si="11"/>
        <v>0</v>
      </c>
      <c r="Y60" t="str">
        <f t="shared" si="11"/>
        <v>1</v>
      </c>
    </row>
    <row r="61" spans="3:25" x14ac:dyDescent="0.3">
      <c r="M61" s="1" t="s">
        <v>67</v>
      </c>
      <c r="N61" t="str">
        <f t="shared" si="11"/>
        <v>1</v>
      </c>
      <c r="O61" t="str">
        <f t="shared" si="11"/>
        <v>0</v>
      </c>
      <c r="P61" t="str">
        <f t="shared" si="11"/>
        <v>0</v>
      </c>
      <c r="Q61" t="str">
        <f t="shared" si="11"/>
        <v>1</v>
      </c>
      <c r="R61" t="str">
        <f t="shared" si="11"/>
        <v>0</v>
      </c>
      <c r="S61" t="str">
        <f t="shared" si="11"/>
        <v>0</v>
      </c>
      <c r="T61" t="str">
        <f t="shared" si="11"/>
        <v>1</v>
      </c>
      <c r="U61" t="str">
        <f t="shared" si="11"/>
        <v>0</v>
      </c>
      <c r="V61" t="str">
        <f t="shared" si="11"/>
        <v>1</v>
      </c>
      <c r="W61" t="str">
        <f t="shared" si="11"/>
        <v>0</v>
      </c>
      <c r="X61" t="str">
        <f t="shared" si="11"/>
        <v>1</v>
      </c>
      <c r="Y61" t="str">
        <f t="shared" si="11"/>
        <v>0</v>
      </c>
    </row>
    <row r="62" spans="3:25" x14ac:dyDescent="0.3">
      <c r="M62" s="1" t="s">
        <v>68</v>
      </c>
      <c r="N62" t="str">
        <f t="shared" si="11"/>
        <v>1</v>
      </c>
      <c r="O62" t="str">
        <f t="shared" si="11"/>
        <v>0</v>
      </c>
      <c r="P62" t="str">
        <f t="shared" si="11"/>
        <v>1</v>
      </c>
      <c r="Q62" t="str">
        <f t="shared" ref="O62:AA85" si="16">LEFT(RIGHT($M62,LEN($M62)-Q$3),1)</f>
        <v>1</v>
      </c>
      <c r="R62" t="str">
        <f t="shared" si="16"/>
        <v>1</v>
      </c>
      <c r="S62" t="str">
        <f t="shared" si="16"/>
        <v>0</v>
      </c>
      <c r="T62" t="str">
        <f t="shared" si="16"/>
        <v>0</v>
      </c>
      <c r="U62" t="str">
        <f t="shared" si="16"/>
        <v>0</v>
      </c>
      <c r="V62" t="str">
        <f t="shared" si="16"/>
        <v>1</v>
      </c>
      <c r="W62" t="str">
        <f t="shared" si="16"/>
        <v>0</v>
      </c>
      <c r="X62" t="str">
        <f t="shared" si="16"/>
        <v>1</v>
      </c>
      <c r="Y62" t="str">
        <f t="shared" si="16"/>
        <v>1</v>
      </c>
    </row>
    <row r="63" spans="3:25" x14ac:dyDescent="0.3">
      <c r="M63" s="1" t="s">
        <v>69</v>
      </c>
      <c r="N63" t="str">
        <f t="shared" ref="N63:Y126" si="17">LEFT(RIGHT($M63,LEN($M63)-N$3),1)</f>
        <v>1</v>
      </c>
      <c r="O63" t="str">
        <f t="shared" si="16"/>
        <v>1</v>
      </c>
      <c r="P63" t="str">
        <f t="shared" si="16"/>
        <v>1</v>
      </c>
      <c r="Q63" t="str">
        <f t="shared" si="16"/>
        <v>1</v>
      </c>
      <c r="R63" t="str">
        <f t="shared" si="16"/>
        <v>0</v>
      </c>
      <c r="S63" t="str">
        <f t="shared" si="16"/>
        <v>1</v>
      </c>
      <c r="T63" t="str">
        <f t="shared" si="16"/>
        <v>1</v>
      </c>
      <c r="U63" t="str">
        <f t="shared" si="16"/>
        <v>1</v>
      </c>
      <c r="V63" t="str">
        <f t="shared" si="16"/>
        <v>0</v>
      </c>
      <c r="W63" t="str">
        <f t="shared" si="16"/>
        <v>0</v>
      </c>
      <c r="X63" t="str">
        <f t="shared" si="16"/>
        <v>0</v>
      </c>
      <c r="Y63" t="str">
        <f t="shared" si="16"/>
        <v>0</v>
      </c>
    </row>
    <row r="64" spans="3:25" x14ac:dyDescent="0.3">
      <c r="M64" s="1" t="s">
        <v>70</v>
      </c>
      <c r="N64" t="str">
        <f t="shared" si="17"/>
        <v>1</v>
      </c>
      <c r="O64" t="str">
        <f t="shared" si="16"/>
        <v>1</v>
      </c>
      <c r="P64" t="str">
        <f t="shared" si="16"/>
        <v>1</v>
      </c>
      <c r="Q64" t="str">
        <f t="shared" si="16"/>
        <v>1</v>
      </c>
      <c r="R64" t="str">
        <f t="shared" si="16"/>
        <v>0</v>
      </c>
      <c r="S64" t="str">
        <f t="shared" si="16"/>
        <v>1</v>
      </c>
      <c r="T64" t="str">
        <f t="shared" si="16"/>
        <v>1</v>
      </c>
      <c r="U64" t="str">
        <f t="shared" si="16"/>
        <v>0</v>
      </c>
      <c r="V64" t="str">
        <f t="shared" si="16"/>
        <v>1</v>
      </c>
      <c r="W64" t="str">
        <f t="shared" si="16"/>
        <v>1</v>
      </c>
      <c r="X64" t="str">
        <f t="shared" si="16"/>
        <v>0</v>
      </c>
      <c r="Y64" t="str">
        <f t="shared" si="16"/>
        <v>0</v>
      </c>
    </row>
    <row r="65" spans="13:25" x14ac:dyDescent="0.3">
      <c r="M65" s="1" t="s">
        <v>71</v>
      </c>
      <c r="N65" t="str">
        <f t="shared" si="17"/>
        <v>0</v>
      </c>
      <c r="O65" t="str">
        <f t="shared" si="16"/>
        <v>1</v>
      </c>
      <c r="P65" t="str">
        <f t="shared" si="16"/>
        <v>0</v>
      </c>
      <c r="Q65" t="str">
        <f t="shared" si="16"/>
        <v>1</v>
      </c>
      <c r="R65" t="str">
        <f t="shared" si="16"/>
        <v>1</v>
      </c>
      <c r="S65" t="str">
        <f t="shared" si="16"/>
        <v>0</v>
      </c>
      <c r="T65" t="str">
        <f t="shared" si="16"/>
        <v>1</v>
      </c>
      <c r="U65" t="str">
        <f t="shared" si="16"/>
        <v>0</v>
      </c>
      <c r="V65" t="str">
        <f t="shared" si="16"/>
        <v>0</v>
      </c>
      <c r="W65" t="str">
        <f t="shared" si="16"/>
        <v>1</v>
      </c>
      <c r="X65" t="str">
        <f t="shared" si="16"/>
        <v>1</v>
      </c>
      <c r="Y65" t="str">
        <f t="shared" si="16"/>
        <v>0</v>
      </c>
    </row>
    <row r="66" spans="13:25" x14ac:dyDescent="0.3">
      <c r="M66" s="1" t="s">
        <v>72</v>
      </c>
      <c r="N66" t="str">
        <f t="shared" si="17"/>
        <v>0</v>
      </c>
      <c r="O66" t="str">
        <f t="shared" si="16"/>
        <v>1</v>
      </c>
      <c r="P66" t="str">
        <f t="shared" si="16"/>
        <v>1</v>
      </c>
      <c r="Q66" t="str">
        <f t="shared" si="16"/>
        <v>1</v>
      </c>
      <c r="R66" t="str">
        <f t="shared" si="16"/>
        <v>1</v>
      </c>
      <c r="S66" t="str">
        <f t="shared" si="16"/>
        <v>0</v>
      </c>
      <c r="T66" t="str">
        <f t="shared" si="16"/>
        <v>0</v>
      </c>
      <c r="U66" t="str">
        <f t="shared" si="16"/>
        <v>0</v>
      </c>
      <c r="V66" t="str">
        <f t="shared" si="16"/>
        <v>1</v>
      </c>
      <c r="W66" t="str">
        <f t="shared" si="16"/>
        <v>1</v>
      </c>
      <c r="X66" t="str">
        <f t="shared" si="16"/>
        <v>1</v>
      </c>
      <c r="Y66" t="str">
        <f t="shared" si="16"/>
        <v>0</v>
      </c>
    </row>
    <row r="67" spans="13:25" x14ac:dyDescent="0.3">
      <c r="M67" s="1" t="s">
        <v>73</v>
      </c>
      <c r="N67" t="str">
        <f t="shared" si="17"/>
        <v>0</v>
      </c>
      <c r="O67" t="str">
        <f t="shared" si="16"/>
        <v>0</v>
      </c>
      <c r="P67" t="str">
        <f t="shared" si="16"/>
        <v>1</v>
      </c>
      <c r="Q67" t="str">
        <f t="shared" si="16"/>
        <v>1</v>
      </c>
      <c r="R67" t="str">
        <f t="shared" si="16"/>
        <v>1</v>
      </c>
      <c r="S67" t="str">
        <f t="shared" si="16"/>
        <v>0</v>
      </c>
      <c r="T67" t="str">
        <f t="shared" si="16"/>
        <v>0</v>
      </c>
      <c r="U67" t="str">
        <f t="shared" si="16"/>
        <v>1</v>
      </c>
      <c r="V67" t="str">
        <f t="shared" si="16"/>
        <v>1</v>
      </c>
      <c r="W67" t="str">
        <f t="shared" si="16"/>
        <v>1</v>
      </c>
      <c r="X67" t="str">
        <f t="shared" si="16"/>
        <v>0</v>
      </c>
      <c r="Y67" t="str">
        <f t="shared" si="16"/>
        <v>0</v>
      </c>
    </row>
    <row r="68" spans="13:25" x14ac:dyDescent="0.3">
      <c r="M68" s="1" t="s">
        <v>74</v>
      </c>
      <c r="N68" t="str">
        <f t="shared" si="17"/>
        <v>1</v>
      </c>
      <c r="O68" t="str">
        <f t="shared" si="16"/>
        <v>0</v>
      </c>
      <c r="P68" t="str">
        <f t="shared" si="16"/>
        <v>0</v>
      </c>
      <c r="Q68" t="str">
        <f t="shared" si="16"/>
        <v>1</v>
      </c>
      <c r="R68" t="str">
        <f t="shared" si="16"/>
        <v>0</v>
      </c>
      <c r="S68" t="str">
        <f t="shared" si="16"/>
        <v>1</v>
      </c>
      <c r="T68" t="str">
        <f t="shared" si="16"/>
        <v>0</v>
      </c>
      <c r="U68" t="str">
        <f t="shared" si="16"/>
        <v>1</v>
      </c>
      <c r="V68" t="str">
        <f t="shared" si="16"/>
        <v>0</v>
      </c>
      <c r="W68" t="str">
        <f t="shared" si="16"/>
        <v>0</v>
      </c>
      <c r="X68" t="str">
        <f t="shared" si="16"/>
        <v>1</v>
      </c>
      <c r="Y68" t="str">
        <f t="shared" si="16"/>
        <v>0</v>
      </c>
    </row>
    <row r="69" spans="13:25" x14ac:dyDescent="0.3">
      <c r="M69" s="1" t="s">
        <v>75</v>
      </c>
      <c r="N69" t="str">
        <f t="shared" si="17"/>
        <v>1</v>
      </c>
      <c r="O69" t="str">
        <f t="shared" si="16"/>
        <v>0</v>
      </c>
      <c r="P69" t="str">
        <f t="shared" si="16"/>
        <v>0</v>
      </c>
      <c r="Q69" t="str">
        <f t="shared" si="16"/>
        <v>0</v>
      </c>
      <c r="R69" t="str">
        <f t="shared" si="16"/>
        <v>0</v>
      </c>
      <c r="S69" t="str">
        <f t="shared" si="16"/>
        <v>0</v>
      </c>
      <c r="T69" t="str">
        <f t="shared" si="16"/>
        <v>0</v>
      </c>
      <c r="U69" t="str">
        <f t="shared" si="16"/>
        <v>0</v>
      </c>
      <c r="V69" t="str">
        <f t="shared" si="16"/>
        <v>1</v>
      </c>
      <c r="W69" t="str">
        <f t="shared" si="16"/>
        <v>1</v>
      </c>
      <c r="X69" t="str">
        <f t="shared" si="16"/>
        <v>1</v>
      </c>
      <c r="Y69" t="str">
        <f t="shared" si="16"/>
        <v>1</v>
      </c>
    </row>
    <row r="70" spans="13:25" x14ac:dyDescent="0.3">
      <c r="M70" s="1" t="s">
        <v>76</v>
      </c>
      <c r="N70" t="str">
        <f t="shared" si="17"/>
        <v>0</v>
      </c>
      <c r="O70" t="str">
        <f t="shared" si="16"/>
        <v>0</v>
      </c>
      <c r="P70" t="str">
        <f t="shared" si="16"/>
        <v>0</v>
      </c>
      <c r="Q70" t="str">
        <f t="shared" si="16"/>
        <v>0</v>
      </c>
      <c r="R70" t="str">
        <f t="shared" si="16"/>
        <v>1</v>
      </c>
      <c r="S70" t="str">
        <f t="shared" si="16"/>
        <v>0</v>
      </c>
      <c r="T70" t="str">
        <f t="shared" si="16"/>
        <v>1</v>
      </c>
      <c r="U70" t="str">
        <f t="shared" si="16"/>
        <v>1</v>
      </c>
      <c r="V70" t="str">
        <f t="shared" si="16"/>
        <v>1</v>
      </c>
      <c r="W70" t="str">
        <f t="shared" si="16"/>
        <v>1</v>
      </c>
      <c r="X70" t="str">
        <f t="shared" si="16"/>
        <v>1</v>
      </c>
      <c r="Y70" t="str">
        <f t="shared" si="16"/>
        <v>1</v>
      </c>
    </row>
    <row r="71" spans="13:25" x14ac:dyDescent="0.3">
      <c r="M71" s="1" t="s">
        <v>77</v>
      </c>
      <c r="N71" t="str">
        <f t="shared" si="17"/>
        <v>1</v>
      </c>
      <c r="O71" t="str">
        <f t="shared" si="16"/>
        <v>0</v>
      </c>
      <c r="P71" t="str">
        <f t="shared" si="16"/>
        <v>1</v>
      </c>
      <c r="Q71" t="str">
        <f t="shared" si="16"/>
        <v>0</v>
      </c>
      <c r="R71" t="str">
        <f t="shared" si="16"/>
        <v>0</v>
      </c>
      <c r="S71" t="str">
        <f t="shared" si="16"/>
        <v>0</v>
      </c>
      <c r="T71" t="str">
        <f t="shared" si="16"/>
        <v>0</v>
      </c>
      <c r="U71" t="str">
        <f t="shared" si="16"/>
        <v>1</v>
      </c>
      <c r="V71" t="str">
        <f t="shared" si="16"/>
        <v>1</v>
      </c>
      <c r="W71" t="str">
        <f t="shared" si="16"/>
        <v>1</v>
      </c>
      <c r="X71" t="str">
        <f t="shared" si="16"/>
        <v>0</v>
      </c>
      <c r="Y71" t="str">
        <f t="shared" si="16"/>
        <v>0</v>
      </c>
    </row>
    <row r="72" spans="13:25" x14ac:dyDescent="0.3">
      <c r="M72" s="1" t="s">
        <v>78</v>
      </c>
      <c r="N72" t="str">
        <f t="shared" si="17"/>
        <v>0</v>
      </c>
      <c r="O72" t="str">
        <f t="shared" si="16"/>
        <v>1</v>
      </c>
      <c r="P72" t="str">
        <f t="shared" si="16"/>
        <v>0</v>
      </c>
      <c r="Q72" t="str">
        <f t="shared" si="16"/>
        <v>1</v>
      </c>
      <c r="R72" t="str">
        <f t="shared" si="16"/>
        <v>0</v>
      </c>
      <c r="S72" t="str">
        <f t="shared" si="16"/>
        <v>0</v>
      </c>
      <c r="T72" t="str">
        <f t="shared" si="16"/>
        <v>0</v>
      </c>
      <c r="U72" t="str">
        <f t="shared" si="16"/>
        <v>0</v>
      </c>
      <c r="V72" t="str">
        <f t="shared" si="16"/>
        <v>1</v>
      </c>
      <c r="W72" t="str">
        <f t="shared" si="16"/>
        <v>0</v>
      </c>
      <c r="X72" t="str">
        <f t="shared" si="16"/>
        <v>0</v>
      </c>
      <c r="Y72" t="str">
        <f t="shared" si="16"/>
        <v>0</v>
      </c>
    </row>
    <row r="73" spans="13:25" x14ac:dyDescent="0.3">
      <c r="M73" s="1" t="s">
        <v>79</v>
      </c>
      <c r="N73" t="str">
        <f t="shared" si="17"/>
        <v>0</v>
      </c>
      <c r="O73" t="str">
        <f t="shared" si="16"/>
        <v>1</v>
      </c>
      <c r="P73" t="str">
        <f t="shared" si="16"/>
        <v>0</v>
      </c>
      <c r="Q73" t="str">
        <f t="shared" si="16"/>
        <v>0</v>
      </c>
      <c r="R73" t="str">
        <f t="shared" si="16"/>
        <v>0</v>
      </c>
      <c r="S73" t="str">
        <f t="shared" si="16"/>
        <v>1</v>
      </c>
      <c r="T73" t="str">
        <f t="shared" si="16"/>
        <v>0</v>
      </c>
      <c r="U73" t="str">
        <f t="shared" si="16"/>
        <v>1</v>
      </c>
      <c r="V73" t="str">
        <f t="shared" si="16"/>
        <v>0</v>
      </c>
      <c r="W73" t="str">
        <f t="shared" si="16"/>
        <v>0</v>
      </c>
      <c r="X73" t="str">
        <f t="shared" si="16"/>
        <v>1</v>
      </c>
      <c r="Y73" t="str">
        <f t="shared" si="16"/>
        <v>0</v>
      </c>
    </row>
    <row r="74" spans="13:25" x14ac:dyDescent="0.3">
      <c r="M74" s="1" t="s">
        <v>80</v>
      </c>
      <c r="N74" t="str">
        <f t="shared" si="17"/>
        <v>1</v>
      </c>
      <c r="O74" t="str">
        <f t="shared" si="16"/>
        <v>0</v>
      </c>
      <c r="P74" t="str">
        <f t="shared" si="16"/>
        <v>1</v>
      </c>
      <c r="Q74" t="str">
        <f t="shared" si="16"/>
        <v>1</v>
      </c>
      <c r="R74" t="str">
        <f t="shared" si="16"/>
        <v>0</v>
      </c>
      <c r="S74" t="str">
        <f t="shared" si="16"/>
        <v>0</v>
      </c>
      <c r="T74" t="str">
        <f t="shared" si="16"/>
        <v>1</v>
      </c>
      <c r="U74" t="str">
        <f t="shared" si="16"/>
        <v>1</v>
      </c>
      <c r="V74" t="str">
        <f t="shared" si="16"/>
        <v>1</v>
      </c>
      <c r="W74" t="str">
        <f t="shared" si="16"/>
        <v>1</v>
      </c>
      <c r="X74" t="str">
        <f t="shared" si="16"/>
        <v>1</v>
      </c>
      <c r="Y74" t="str">
        <f t="shared" si="16"/>
        <v>1</v>
      </c>
    </row>
    <row r="75" spans="13:25" x14ac:dyDescent="0.3">
      <c r="M75" s="1" t="s">
        <v>81</v>
      </c>
      <c r="N75" t="str">
        <f t="shared" si="17"/>
        <v>0</v>
      </c>
      <c r="O75" t="str">
        <f t="shared" si="16"/>
        <v>1</v>
      </c>
      <c r="P75" t="str">
        <f t="shared" si="16"/>
        <v>0</v>
      </c>
      <c r="Q75" t="str">
        <f t="shared" si="16"/>
        <v>1</v>
      </c>
      <c r="R75" t="str">
        <f t="shared" si="16"/>
        <v>0</v>
      </c>
      <c r="S75" t="str">
        <f t="shared" si="16"/>
        <v>1</v>
      </c>
      <c r="T75" t="str">
        <f t="shared" si="16"/>
        <v>0</v>
      </c>
      <c r="U75" t="str">
        <f t="shared" si="16"/>
        <v>1</v>
      </c>
      <c r="V75" t="str">
        <f t="shared" si="16"/>
        <v>0</v>
      </c>
      <c r="W75" t="str">
        <f t="shared" si="16"/>
        <v>1</v>
      </c>
      <c r="X75" t="str">
        <f t="shared" si="16"/>
        <v>0</v>
      </c>
      <c r="Y75" t="str">
        <f t="shared" si="16"/>
        <v>1</v>
      </c>
    </row>
    <row r="76" spans="13:25" x14ac:dyDescent="0.3">
      <c r="M76" s="1" t="s">
        <v>82</v>
      </c>
      <c r="N76" t="str">
        <f t="shared" si="17"/>
        <v>0</v>
      </c>
      <c r="O76" t="str">
        <f t="shared" si="16"/>
        <v>1</v>
      </c>
      <c r="P76" t="str">
        <f t="shared" si="16"/>
        <v>0</v>
      </c>
      <c r="Q76" t="str">
        <f t="shared" si="16"/>
        <v>0</v>
      </c>
      <c r="R76" t="str">
        <f t="shared" si="16"/>
        <v>1</v>
      </c>
      <c r="S76" t="str">
        <f t="shared" si="16"/>
        <v>1</v>
      </c>
      <c r="T76" t="str">
        <f t="shared" si="16"/>
        <v>0</v>
      </c>
      <c r="U76" t="str">
        <f t="shared" si="16"/>
        <v>0</v>
      </c>
      <c r="V76" t="str">
        <f t="shared" si="16"/>
        <v>0</v>
      </c>
      <c r="W76" t="str">
        <f t="shared" si="16"/>
        <v>1</v>
      </c>
      <c r="X76" t="str">
        <f t="shared" si="16"/>
        <v>1</v>
      </c>
      <c r="Y76" t="str">
        <f t="shared" si="16"/>
        <v>1</v>
      </c>
    </row>
    <row r="77" spans="13:25" x14ac:dyDescent="0.3">
      <c r="M77" s="1" t="s">
        <v>83</v>
      </c>
      <c r="N77" t="str">
        <f t="shared" si="17"/>
        <v>1</v>
      </c>
      <c r="O77" t="str">
        <f t="shared" si="16"/>
        <v>1</v>
      </c>
      <c r="P77" t="str">
        <f t="shared" si="16"/>
        <v>1</v>
      </c>
      <c r="Q77" t="str">
        <f t="shared" si="16"/>
        <v>0</v>
      </c>
      <c r="R77" t="str">
        <f t="shared" si="16"/>
        <v>1</v>
      </c>
      <c r="S77" t="str">
        <f t="shared" si="16"/>
        <v>0</v>
      </c>
      <c r="T77" t="str">
        <f t="shared" si="16"/>
        <v>0</v>
      </c>
      <c r="U77" t="str">
        <f t="shared" si="16"/>
        <v>1</v>
      </c>
      <c r="V77" t="str">
        <f t="shared" si="16"/>
        <v>0</v>
      </c>
      <c r="W77" t="str">
        <f t="shared" si="16"/>
        <v>1</v>
      </c>
      <c r="X77" t="str">
        <f t="shared" si="16"/>
        <v>0</v>
      </c>
      <c r="Y77" t="str">
        <f t="shared" si="16"/>
        <v>1</v>
      </c>
    </row>
    <row r="78" spans="13:25" x14ac:dyDescent="0.3">
      <c r="M78" s="1" t="s">
        <v>84</v>
      </c>
      <c r="N78" t="str">
        <f t="shared" si="17"/>
        <v>1</v>
      </c>
      <c r="O78" t="str">
        <f t="shared" si="16"/>
        <v>1</v>
      </c>
      <c r="P78" t="str">
        <f t="shared" si="16"/>
        <v>1</v>
      </c>
      <c r="Q78" t="str">
        <f t="shared" si="16"/>
        <v>0</v>
      </c>
      <c r="R78" t="str">
        <f t="shared" si="16"/>
        <v>1</v>
      </c>
      <c r="S78" t="str">
        <f t="shared" si="16"/>
        <v>0</v>
      </c>
      <c r="T78" t="str">
        <f t="shared" si="16"/>
        <v>1</v>
      </c>
      <c r="U78" t="str">
        <f t="shared" si="16"/>
        <v>1</v>
      </c>
      <c r="V78" t="str">
        <f t="shared" si="16"/>
        <v>1</v>
      </c>
      <c r="W78" t="str">
        <f t="shared" si="16"/>
        <v>1</v>
      </c>
      <c r="X78" t="str">
        <f t="shared" si="16"/>
        <v>1</v>
      </c>
      <c r="Y78" t="str">
        <f t="shared" si="16"/>
        <v>1</v>
      </c>
    </row>
    <row r="79" spans="13:25" x14ac:dyDescent="0.3">
      <c r="M79" s="1" t="s">
        <v>85</v>
      </c>
      <c r="N79" t="str">
        <f t="shared" si="17"/>
        <v>1</v>
      </c>
      <c r="O79" t="str">
        <f t="shared" si="16"/>
        <v>0</v>
      </c>
      <c r="P79" t="str">
        <f t="shared" si="16"/>
        <v>0</v>
      </c>
      <c r="Q79" t="str">
        <f t="shared" si="16"/>
        <v>0</v>
      </c>
      <c r="R79" t="str">
        <f t="shared" si="16"/>
        <v>0</v>
      </c>
      <c r="S79" t="str">
        <f t="shared" si="16"/>
        <v>1</v>
      </c>
      <c r="T79" t="str">
        <f t="shared" si="16"/>
        <v>0</v>
      </c>
      <c r="U79" t="str">
        <f t="shared" si="16"/>
        <v>1</v>
      </c>
      <c r="V79" t="str">
        <f t="shared" si="16"/>
        <v>1</v>
      </c>
      <c r="W79" t="str">
        <f t="shared" si="16"/>
        <v>1</v>
      </c>
      <c r="X79" t="str">
        <f t="shared" si="16"/>
        <v>1</v>
      </c>
      <c r="Y79" t="str">
        <f t="shared" si="16"/>
        <v>0</v>
      </c>
    </row>
    <row r="80" spans="13:25" x14ac:dyDescent="0.3">
      <c r="M80" s="1" t="s">
        <v>86</v>
      </c>
      <c r="N80" t="str">
        <f t="shared" si="17"/>
        <v>1</v>
      </c>
      <c r="O80" t="str">
        <f t="shared" si="16"/>
        <v>0</v>
      </c>
      <c r="P80" t="str">
        <f t="shared" si="16"/>
        <v>0</v>
      </c>
      <c r="Q80" t="str">
        <f t="shared" si="16"/>
        <v>1</v>
      </c>
      <c r="R80" t="str">
        <f t="shared" si="16"/>
        <v>1</v>
      </c>
      <c r="S80" t="str">
        <f t="shared" si="16"/>
        <v>1</v>
      </c>
      <c r="T80" t="str">
        <f t="shared" si="16"/>
        <v>1</v>
      </c>
      <c r="U80" t="str">
        <f t="shared" si="16"/>
        <v>1</v>
      </c>
      <c r="V80" t="str">
        <f t="shared" si="16"/>
        <v>0</v>
      </c>
      <c r="W80" t="str">
        <f t="shared" si="16"/>
        <v>1</v>
      </c>
      <c r="X80" t="str">
        <f t="shared" si="16"/>
        <v>1</v>
      </c>
      <c r="Y80" t="str">
        <f t="shared" si="16"/>
        <v>1</v>
      </c>
    </row>
    <row r="81" spans="13:25" x14ac:dyDescent="0.3">
      <c r="M81" s="1" t="s">
        <v>87</v>
      </c>
      <c r="N81" t="str">
        <f t="shared" si="17"/>
        <v>0</v>
      </c>
      <c r="O81" t="str">
        <f t="shared" si="16"/>
        <v>1</v>
      </c>
      <c r="P81" t="str">
        <f t="shared" si="16"/>
        <v>0</v>
      </c>
      <c r="Q81" t="str">
        <f t="shared" si="16"/>
        <v>0</v>
      </c>
      <c r="R81" t="str">
        <f t="shared" si="16"/>
        <v>1</v>
      </c>
      <c r="S81" t="str">
        <f t="shared" si="16"/>
        <v>0</v>
      </c>
      <c r="T81" t="str">
        <f t="shared" si="16"/>
        <v>1</v>
      </c>
      <c r="U81" t="str">
        <f t="shared" si="16"/>
        <v>1</v>
      </c>
      <c r="V81" t="str">
        <f t="shared" si="16"/>
        <v>1</v>
      </c>
      <c r="W81" t="str">
        <f t="shared" si="16"/>
        <v>0</v>
      </c>
      <c r="X81" t="str">
        <f t="shared" si="16"/>
        <v>0</v>
      </c>
      <c r="Y81" t="str">
        <f t="shared" si="16"/>
        <v>1</v>
      </c>
    </row>
    <row r="82" spans="13:25" x14ac:dyDescent="0.3">
      <c r="M82" s="1" t="s">
        <v>88</v>
      </c>
      <c r="N82" t="str">
        <f t="shared" si="17"/>
        <v>1</v>
      </c>
      <c r="O82" t="str">
        <f t="shared" si="16"/>
        <v>1</v>
      </c>
      <c r="P82" t="str">
        <f t="shared" si="16"/>
        <v>0</v>
      </c>
      <c r="Q82" t="str">
        <f t="shared" si="16"/>
        <v>1</v>
      </c>
      <c r="R82" t="str">
        <f t="shared" si="16"/>
        <v>0</v>
      </c>
      <c r="S82" t="str">
        <f t="shared" si="16"/>
        <v>0</v>
      </c>
      <c r="T82" t="str">
        <f t="shared" si="16"/>
        <v>1</v>
      </c>
      <c r="U82" t="str">
        <f t="shared" si="16"/>
        <v>0</v>
      </c>
      <c r="V82" t="str">
        <f t="shared" si="16"/>
        <v>0</v>
      </c>
      <c r="W82" t="str">
        <f t="shared" si="16"/>
        <v>1</v>
      </c>
      <c r="X82" t="str">
        <f t="shared" si="16"/>
        <v>1</v>
      </c>
      <c r="Y82" t="str">
        <f t="shared" si="16"/>
        <v>0</v>
      </c>
    </row>
    <row r="83" spans="13:25" x14ac:dyDescent="0.3">
      <c r="M83" s="1" t="s">
        <v>89</v>
      </c>
      <c r="N83" t="str">
        <f t="shared" si="17"/>
        <v>1</v>
      </c>
      <c r="O83" t="str">
        <f t="shared" si="16"/>
        <v>1</v>
      </c>
      <c r="P83" t="str">
        <f t="shared" si="16"/>
        <v>1</v>
      </c>
      <c r="Q83" t="str">
        <f t="shared" si="16"/>
        <v>0</v>
      </c>
      <c r="R83" t="str">
        <f t="shared" si="16"/>
        <v>1</v>
      </c>
      <c r="S83" t="str">
        <f t="shared" si="16"/>
        <v>1</v>
      </c>
      <c r="T83" t="str">
        <f t="shared" si="16"/>
        <v>1</v>
      </c>
      <c r="U83" t="str">
        <f t="shared" si="16"/>
        <v>1</v>
      </c>
      <c r="V83" t="str">
        <f t="shared" si="16"/>
        <v>0</v>
      </c>
      <c r="W83" t="str">
        <f t="shared" si="16"/>
        <v>1</v>
      </c>
      <c r="X83" t="str">
        <f t="shared" si="16"/>
        <v>1</v>
      </c>
      <c r="Y83" t="str">
        <f t="shared" si="16"/>
        <v>0</v>
      </c>
    </row>
    <row r="84" spans="13:25" x14ac:dyDescent="0.3">
      <c r="M84" s="1" t="s">
        <v>90</v>
      </c>
      <c r="N84" t="str">
        <f t="shared" si="17"/>
        <v>1</v>
      </c>
      <c r="O84" t="str">
        <f t="shared" si="16"/>
        <v>1</v>
      </c>
      <c r="P84" t="str">
        <f t="shared" si="16"/>
        <v>1</v>
      </c>
      <c r="Q84" t="str">
        <f t="shared" si="16"/>
        <v>1</v>
      </c>
      <c r="R84" t="str">
        <f t="shared" si="16"/>
        <v>1</v>
      </c>
      <c r="S84" t="str">
        <f t="shared" si="16"/>
        <v>0</v>
      </c>
      <c r="T84" t="str">
        <f t="shared" si="16"/>
        <v>0</v>
      </c>
      <c r="U84" t="str">
        <f t="shared" si="16"/>
        <v>1</v>
      </c>
      <c r="V84" t="str">
        <f t="shared" si="16"/>
        <v>1</v>
      </c>
      <c r="W84" t="str">
        <f t="shared" si="16"/>
        <v>1</v>
      </c>
      <c r="X84" t="str">
        <f t="shared" si="16"/>
        <v>1</v>
      </c>
      <c r="Y84" t="str">
        <f t="shared" si="16"/>
        <v>1</v>
      </c>
    </row>
    <row r="85" spans="13:25" x14ac:dyDescent="0.3">
      <c r="M85" s="1" t="s">
        <v>91</v>
      </c>
      <c r="N85" t="str">
        <f t="shared" si="17"/>
        <v>0</v>
      </c>
      <c r="O85" t="str">
        <f t="shared" si="16"/>
        <v>1</v>
      </c>
      <c r="P85" t="str">
        <f t="shared" si="16"/>
        <v>1</v>
      </c>
      <c r="Q85" t="str">
        <f t="shared" si="16"/>
        <v>0</v>
      </c>
      <c r="R85" t="str">
        <f t="shared" si="16"/>
        <v>1</v>
      </c>
      <c r="S85" t="str">
        <f t="shared" ref="O85:AC108" si="18">LEFT(RIGHT($M85,LEN($M85)-S$3),1)</f>
        <v>1</v>
      </c>
      <c r="T85" t="str">
        <f t="shared" si="18"/>
        <v>1</v>
      </c>
      <c r="U85" t="str">
        <f t="shared" si="18"/>
        <v>1</v>
      </c>
      <c r="V85" t="str">
        <f t="shared" si="18"/>
        <v>1</v>
      </c>
      <c r="W85" t="str">
        <f t="shared" si="18"/>
        <v>1</v>
      </c>
      <c r="X85" t="str">
        <f t="shared" si="18"/>
        <v>0</v>
      </c>
      <c r="Y85" t="str">
        <f t="shared" si="18"/>
        <v>1</v>
      </c>
    </row>
    <row r="86" spans="13:25" x14ac:dyDescent="0.3">
      <c r="M86" s="1" t="s">
        <v>92</v>
      </c>
      <c r="N86" t="str">
        <f t="shared" si="17"/>
        <v>1</v>
      </c>
      <c r="O86" t="str">
        <f t="shared" si="18"/>
        <v>0</v>
      </c>
      <c r="P86" t="str">
        <f t="shared" si="18"/>
        <v>0</v>
      </c>
      <c r="Q86" t="str">
        <f t="shared" si="18"/>
        <v>0</v>
      </c>
      <c r="R86" t="str">
        <f t="shared" si="18"/>
        <v>1</v>
      </c>
      <c r="S86" t="str">
        <f t="shared" si="18"/>
        <v>1</v>
      </c>
      <c r="T86" t="str">
        <f t="shared" si="18"/>
        <v>0</v>
      </c>
      <c r="U86" t="str">
        <f t="shared" si="18"/>
        <v>1</v>
      </c>
      <c r="V86" t="str">
        <f t="shared" si="18"/>
        <v>1</v>
      </c>
      <c r="W86" t="str">
        <f t="shared" si="18"/>
        <v>1</v>
      </c>
      <c r="X86" t="str">
        <f t="shared" si="18"/>
        <v>0</v>
      </c>
      <c r="Y86" t="str">
        <f t="shared" si="18"/>
        <v>0</v>
      </c>
    </row>
    <row r="87" spans="13:25" x14ac:dyDescent="0.3">
      <c r="M87" s="1" t="s">
        <v>93</v>
      </c>
      <c r="N87" t="str">
        <f t="shared" si="17"/>
        <v>0</v>
      </c>
      <c r="O87" t="str">
        <f t="shared" si="18"/>
        <v>0</v>
      </c>
      <c r="P87" t="str">
        <f t="shared" si="18"/>
        <v>0</v>
      </c>
      <c r="Q87" t="str">
        <f t="shared" si="18"/>
        <v>1</v>
      </c>
      <c r="R87" t="str">
        <f t="shared" si="18"/>
        <v>0</v>
      </c>
      <c r="S87" t="str">
        <f t="shared" si="18"/>
        <v>0</v>
      </c>
      <c r="T87" t="str">
        <f t="shared" si="18"/>
        <v>1</v>
      </c>
      <c r="U87" t="str">
        <f t="shared" si="18"/>
        <v>0</v>
      </c>
      <c r="V87" t="str">
        <f t="shared" si="18"/>
        <v>1</v>
      </c>
      <c r="W87" t="str">
        <f t="shared" si="18"/>
        <v>1</v>
      </c>
      <c r="X87" t="str">
        <f t="shared" si="18"/>
        <v>1</v>
      </c>
      <c r="Y87" t="str">
        <f t="shared" si="18"/>
        <v>0</v>
      </c>
    </row>
    <row r="88" spans="13:25" x14ac:dyDescent="0.3">
      <c r="M88" s="1" t="s">
        <v>94</v>
      </c>
      <c r="N88" t="str">
        <f t="shared" si="17"/>
        <v>0</v>
      </c>
      <c r="O88" t="str">
        <f t="shared" si="18"/>
        <v>0</v>
      </c>
      <c r="P88" t="str">
        <f t="shared" si="18"/>
        <v>0</v>
      </c>
      <c r="Q88" t="str">
        <f t="shared" si="18"/>
        <v>1</v>
      </c>
      <c r="R88" t="str">
        <f t="shared" si="18"/>
        <v>1</v>
      </c>
      <c r="S88" t="str">
        <f t="shared" si="18"/>
        <v>0</v>
      </c>
      <c r="T88" t="str">
        <f t="shared" si="18"/>
        <v>1</v>
      </c>
      <c r="U88" t="str">
        <f t="shared" si="18"/>
        <v>1</v>
      </c>
      <c r="V88" t="str">
        <f t="shared" si="18"/>
        <v>1</v>
      </c>
      <c r="W88" t="str">
        <f t="shared" si="18"/>
        <v>1</v>
      </c>
      <c r="X88" t="str">
        <f t="shared" si="18"/>
        <v>1</v>
      </c>
      <c r="Y88" t="str">
        <f t="shared" si="18"/>
        <v>0</v>
      </c>
    </row>
    <row r="89" spans="13:25" x14ac:dyDescent="0.3">
      <c r="M89" s="1" t="s">
        <v>95</v>
      </c>
      <c r="N89" t="str">
        <f t="shared" si="17"/>
        <v>1</v>
      </c>
      <c r="O89" t="str">
        <f t="shared" si="18"/>
        <v>1</v>
      </c>
      <c r="P89" t="str">
        <f t="shared" si="18"/>
        <v>1</v>
      </c>
      <c r="Q89" t="str">
        <f t="shared" si="18"/>
        <v>1</v>
      </c>
      <c r="R89" t="str">
        <f t="shared" si="18"/>
        <v>1</v>
      </c>
      <c r="S89" t="str">
        <f t="shared" si="18"/>
        <v>0</v>
      </c>
      <c r="T89" t="str">
        <f t="shared" si="18"/>
        <v>0</v>
      </c>
      <c r="U89" t="str">
        <f t="shared" si="18"/>
        <v>1</v>
      </c>
      <c r="V89" t="str">
        <f t="shared" si="18"/>
        <v>0</v>
      </c>
      <c r="W89" t="str">
        <f t="shared" si="18"/>
        <v>1</v>
      </c>
      <c r="X89" t="str">
        <f t="shared" si="18"/>
        <v>1</v>
      </c>
      <c r="Y89" t="str">
        <f t="shared" si="18"/>
        <v>1</v>
      </c>
    </row>
    <row r="90" spans="13:25" x14ac:dyDescent="0.3">
      <c r="M90" s="1" t="s">
        <v>96</v>
      </c>
      <c r="N90" t="str">
        <f t="shared" si="17"/>
        <v>1</v>
      </c>
      <c r="O90" t="str">
        <f t="shared" si="18"/>
        <v>0</v>
      </c>
      <c r="P90" t="str">
        <f t="shared" si="18"/>
        <v>1</v>
      </c>
      <c r="Q90" t="str">
        <f t="shared" si="18"/>
        <v>1</v>
      </c>
      <c r="R90" t="str">
        <f t="shared" si="18"/>
        <v>0</v>
      </c>
      <c r="S90" t="str">
        <f t="shared" si="18"/>
        <v>0</v>
      </c>
      <c r="T90" t="str">
        <f t="shared" si="18"/>
        <v>1</v>
      </c>
      <c r="U90" t="str">
        <f t="shared" si="18"/>
        <v>1</v>
      </c>
      <c r="V90" t="str">
        <f t="shared" si="18"/>
        <v>0</v>
      </c>
      <c r="W90" t="str">
        <f t="shared" si="18"/>
        <v>1</v>
      </c>
      <c r="X90" t="str">
        <f t="shared" si="18"/>
        <v>1</v>
      </c>
      <c r="Y90" t="str">
        <f t="shared" si="18"/>
        <v>0</v>
      </c>
    </row>
    <row r="91" spans="13:25" x14ac:dyDescent="0.3">
      <c r="M91" s="1" t="s">
        <v>97</v>
      </c>
      <c r="N91" t="str">
        <f t="shared" si="17"/>
        <v>0</v>
      </c>
      <c r="O91" t="str">
        <f t="shared" si="18"/>
        <v>1</v>
      </c>
      <c r="P91" t="str">
        <f t="shared" si="18"/>
        <v>0</v>
      </c>
      <c r="Q91" t="str">
        <f t="shared" si="18"/>
        <v>0</v>
      </c>
      <c r="R91" t="str">
        <f t="shared" si="18"/>
        <v>1</v>
      </c>
      <c r="S91" t="str">
        <f t="shared" si="18"/>
        <v>1</v>
      </c>
      <c r="T91" t="str">
        <f t="shared" si="18"/>
        <v>0</v>
      </c>
      <c r="U91" t="str">
        <f t="shared" si="18"/>
        <v>1</v>
      </c>
      <c r="V91" t="str">
        <f t="shared" si="18"/>
        <v>0</v>
      </c>
      <c r="W91" t="str">
        <f t="shared" si="18"/>
        <v>1</v>
      </c>
      <c r="X91" t="str">
        <f t="shared" si="18"/>
        <v>1</v>
      </c>
      <c r="Y91" t="str">
        <f t="shared" si="18"/>
        <v>1</v>
      </c>
    </row>
    <row r="92" spans="13:25" x14ac:dyDescent="0.3">
      <c r="M92" s="1" t="s">
        <v>98</v>
      </c>
      <c r="N92" t="str">
        <f t="shared" si="17"/>
        <v>1</v>
      </c>
      <c r="O92" t="str">
        <f t="shared" si="18"/>
        <v>0</v>
      </c>
      <c r="P92" t="str">
        <f t="shared" si="18"/>
        <v>1</v>
      </c>
      <c r="Q92" t="str">
        <f t="shared" si="18"/>
        <v>1</v>
      </c>
      <c r="R92" t="str">
        <f t="shared" si="18"/>
        <v>0</v>
      </c>
      <c r="S92" t="str">
        <f t="shared" si="18"/>
        <v>1</v>
      </c>
      <c r="T92" t="str">
        <f t="shared" si="18"/>
        <v>0</v>
      </c>
      <c r="U92" t="str">
        <f t="shared" si="18"/>
        <v>0</v>
      </c>
      <c r="V92" t="str">
        <f t="shared" si="18"/>
        <v>1</v>
      </c>
      <c r="W92" t="str">
        <f t="shared" si="18"/>
        <v>1</v>
      </c>
      <c r="X92" t="str">
        <f t="shared" si="18"/>
        <v>1</v>
      </c>
      <c r="Y92" t="str">
        <f t="shared" si="18"/>
        <v>0</v>
      </c>
    </row>
    <row r="93" spans="13:25" x14ac:dyDescent="0.3">
      <c r="M93" s="1" t="s">
        <v>99</v>
      </c>
      <c r="N93" t="str">
        <f t="shared" si="17"/>
        <v>0</v>
      </c>
      <c r="O93" t="str">
        <f t="shared" si="18"/>
        <v>1</v>
      </c>
      <c r="P93" t="str">
        <f t="shared" si="18"/>
        <v>0</v>
      </c>
      <c r="Q93" t="str">
        <f t="shared" si="18"/>
        <v>1</v>
      </c>
      <c r="R93" t="str">
        <f t="shared" si="18"/>
        <v>0</v>
      </c>
      <c r="S93" t="str">
        <f t="shared" si="18"/>
        <v>0</v>
      </c>
      <c r="T93" t="str">
        <f t="shared" si="18"/>
        <v>0</v>
      </c>
      <c r="U93" t="str">
        <f t="shared" si="18"/>
        <v>1</v>
      </c>
      <c r="V93" t="str">
        <f t="shared" si="18"/>
        <v>0</v>
      </c>
      <c r="W93" t="str">
        <f t="shared" si="18"/>
        <v>0</v>
      </c>
      <c r="X93" t="str">
        <f t="shared" si="18"/>
        <v>1</v>
      </c>
      <c r="Y93" t="str">
        <f t="shared" si="18"/>
        <v>0</v>
      </c>
    </row>
    <row r="94" spans="13:25" x14ac:dyDescent="0.3">
      <c r="M94" s="1" t="s">
        <v>100</v>
      </c>
      <c r="N94" t="str">
        <f t="shared" si="17"/>
        <v>1</v>
      </c>
      <c r="O94" t="str">
        <f t="shared" si="18"/>
        <v>1</v>
      </c>
      <c r="P94" t="str">
        <f t="shared" si="18"/>
        <v>1</v>
      </c>
      <c r="Q94" t="str">
        <f t="shared" si="18"/>
        <v>1</v>
      </c>
      <c r="R94" t="str">
        <f t="shared" si="18"/>
        <v>0</v>
      </c>
      <c r="S94" t="str">
        <f t="shared" si="18"/>
        <v>1</v>
      </c>
      <c r="T94" t="str">
        <f t="shared" si="18"/>
        <v>0</v>
      </c>
      <c r="U94" t="str">
        <f t="shared" si="18"/>
        <v>1</v>
      </c>
      <c r="V94" t="str">
        <f t="shared" si="18"/>
        <v>0</v>
      </c>
      <c r="W94" t="str">
        <f t="shared" si="18"/>
        <v>1</v>
      </c>
      <c r="X94" t="str">
        <f t="shared" si="18"/>
        <v>1</v>
      </c>
      <c r="Y94" t="str">
        <f t="shared" si="18"/>
        <v>1</v>
      </c>
    </row>
    <row r="95" spans="13:25" x14ac:dyDescent="0.3">
      <c r="M95" s="1" t="s">
        <v>101</v>
      </c>
      <c r="N95" t="str">
        <f t="shared" si="17"/>
        <v>1</v>
      </c>
      <c r="O95" t="str">
        <f t="shared" si="18"/>
        <v>1</v>
      </c>
      <c r="P95" t="str">
        <f t="shared" si="18"/>
        <v>1</v>
      </c>
      <c r="Q95" t="str">
        <f t="shared" si="18"/>
        <v>0</v>
      </c>
      <c r="R95" t="str">
        <f t="shared" si="18"/>
        <v>0</v>
      </c>
      <c r="S95" t="str">
        <f t="shared" si="18"/>
        <v>0</v>
      </c>
      <c r="T95" t="str">
        <f t="shared" si="18"/>
        <v>1</v>
      </c>
      <c r="U95" t="str">
        <f t="shared" si="18"/>
        <v>0</v>
      </c>
      <c r="V95" t="str">
        <f t="shared" si="18"/>
        <v>0</v>
      </c>
      <c r="W95" t="str">
        <f t="shared" si="18"/>
        <v>0</v>
      </c>
      <c r="X95" t="str">
        <f t="shared" si="18"/>
        <v>0</v>
      </c>
      <c r="Y95" t="str">
        <f t="shared" si="18"/>
        <v>1</v>
      </c>
    </row>
    <row r="96" spans="13:25" x14ac:dyDescent="0.3">
      <c r="M96" s="1" t="s">
        <v>102</v>
      </c>
      <c r="N96" t="str">
        <f t="shared" si="17"/>
        <v>1</v>
      </c>
      <c r="O96" t="str">
        <f t="shared" si="18"/>
        <v>0</v>
      </c>
      <c r="P96" t="str">
        <f t="shared" si="18"/>
        <v>0</v>
      </c>
      <c r="Q96" t="str">
        <f t="shared" si="18"/>
        <v>0</v>
      </c>
      <c r="R96" t="str">
        <f t="shared" si="18"/>
        <v>1</v>
      </c>
      <c r="S96" t="str">
        <f t="shared" si="18"/>
        <v>1</v>
      </c>
      <c r="T96" t="str">
        <f t="shared" si="18"/>
        <v>0</v>
      </c>
      <c r="U96" t="str">
        <f t="shared" si="18"/>
        <v>1</v>
      </c>
      <c r="V96" t="str">
        <f t="shared" si="18"/>
        <v>0</v>
      </c>
      <c r="W96" t="str">
        <f t="shared" si="18"/>
        <v>0</v>
      </c>
      <c r="X96" t="str">
        <f t="shared" si="18"/>
        <v>0</v>
      </c>
      <c r="Y96" t="str">
        <f t="shared" si="18"/>
        <v>0</v>
      </c>
    </row>
    <row r="97" spans="13:25" x14ac:dyDescent="0.3">
      <c r="M97" s="1" t="s">
        <v>103</v>
      </c>
      <c r="N97" t="str">
        <f t="shared" si="17"/>
        <v>1</v>
      </c>
      <c r="O97" t="str">
        <f t="shared" si="18"/>
        <v>1</v>
      </c>
      <c r="P97" t="str">
        <f t="shared" si="18"/>
        <v>1</v>
      </c>
      <c r="Q97" t="str">
        <f t="shared" si="18"/>
        <v>0</v>
      </c>
      <c r="R97" t="str">
        <f t="shared" si="18"/>
        <v>0</v>
      </c>
      <c r="S97" t="str">
        <f t="shared" si="18"/>
        <v>1</v>
      </c>
      <c r="T97" t="str">
        <f t="shared" si="18"/>
        <v>1</v>
      </c>
      <c r="U97" t="str">
        <f t="shared" si="18"/>
        <v>1</v>
      </c>
      <c r="V97" t="str">
        <f t="shared" si="18"/>
        <v>0</v>
      </c>
      <c r="W97" t="str">
        <f t="shared" si="18"/>
        <v>1</v>
      </c>
      <c r="X97" t="str">
        <f t="shared" si="18"/>
        <v>1</v>
      </c>
      <c r="Y97" t="str">
        <f t="shared" si="18"/>
        <v>0</v>
      </c>
    </row>
    <row r="98" spans="13:25" x14ac:dyDescent="0.3">
      <c r="M98" s="1" t="s">
        <v>104</v>
      </c>
      <c r="N98" t="str">
        <f t="shared" si="17"/>
        <v>1</v>
      </c>
      <c r="O98" t="str">
        <f t="shared" si="18"/>
        <v>0</v>
      </c>
      <c r="P98" t="str">
        <f t="shared" si="18"/>
        <v>0</v>
      </c>
      <c r="Q98" t="str">
        <f t="shared" si="18"/>
        <v>1</v>
      </c>
      <c r="R98" t="str">
        <f t="shared" si="18"/>
        <v>0</v>
      </c>
      <c r="S98" t="str">
        <f t="shared" si="18"/>
        <v>0</v>
      </c>
      <c r="T98" t="str">
        <f t="shared" si="18"/>
        <v>0</v>
      </c>
      <c r="U98" t="str">
        <f t="shared" si="18"/>
        <v>1</v>
      </c>
      <c r="V98" t="str">
        <f t="shared" si="18"/>
        <v>0</v>
      </c>
      <c r="W98" t="str">
        <f t="shared" si="18"/>
        <v>1</v>
      </c>
      <c r="X98" t="str">
        <f t="shared" si="18"/>
        <v>0</v>
      </c>
      <c r="Y98" t="str">
        <f t="shared" si="18"/>
        <v>0</v>
      </c>
    </row>
    <row r="99" spans="13:25" x14ac:dyDescent="0.3">
      <c r="M99" s="1" t="s">
        <v>105</v>
      </c>
      <c r="N99" t="str">
        <f t="shared" si="17"/>
        <v>0</v>
      </c>
      <c r="O99" t="str">
        <f t="shared" si="18"/>
        <v>1</v>
      </c>
      <c r="P99" t="str">
        <f t="shared" si="18"/>
        <v>1</v>
      </c>
      <c r="Q99" t="str">
        <f t="shared" si="18"/>
        <v>0</v>
      </c>
      <c r="R99" t="str">
        <f t="shared" si="18"/>
        <v>1</v>
      </c>
      <c r="S99" t="str">
        <f t="shared" si="18"/>
        <v>0</v>
      </c>
      <c r="T99" t="str">
        <f t="shared" si="18"/>
        <v>0</v>
      </c>
      <c r="U99" t="str">
        <f t="shared" si="18"/>
        <v>0</v>
      </c>
      <c r="V99" t="str">
        <f t="shared" si="18"/>
        <v>1</v>
      </c>
      <c r="W99" t="str">
        <f t="shared" si="18"/>
        <v>1</v>
      </c>
      <c r="X99" t="str">
        <f t="shared" si="18"/>
        <v>0</v>
      </c>
      <c r="Y99" t="str">
        <f t="shared" si="18"/>
        <v>1</v>
      </c>
    </row>
    <row r="100" spans="13:25" x14ac:dyDescent="0.3">
      <c r="M100" s="1" t="s">
        <v>106</v>
      </c>
      <c r="N100" t="str">
        <f t="shared" si="17"/>
        <v>0</v>
      </c>
      <c r="O100" t="str">
        <f t="shared" si="18"/>
        <v>0</v>
      </c>
      <c r="P100" t="str">
        <f t="shared" si="18"/>
        <v>0</v>
      </c>
      <c r="Q100" t="str">
        <f t="shared" si="18"/>
        <v>1</v>
      </c>
      <c r="R100" t="str">
        <f t="shared" si="18"/>
        <v>1</v>
      </c>
      <c r="S100" t="str">
        <f t="shared" si="18"/>
        <v>0</v>
      </c>
      <c r="T100" t="str">
        <f t="shared" si="18"/>
        <v>0</v>
      </c>
      <c r="U100" t="str">
        <f t="shared" si="18"/>
        <v>1</v>
      </c>
      <c r="V100" t="str">
        <f t="shared" si="18"/>
        <v>0</v>
      </c>
      <c r="W100" t="str">
        <f t="shared" si="18"/>
        <v>1</v>
      </c>
      <c r="X100" t="str">
        <f t="shared" si="18"/>
        <v>1</v>
      </c>
      <c r="Y100" t="str">
        <f t="shared" si="18"/>
        <v>1</v>
      </c>
    </row>
    <row r="101" spans="13:25" x14ac:dyDescent="0.3">
      <c r="M101" s="1" t="s">
        <v>107</v>
      </c>
      <c r="N101" t="str">
        <f t="shared" si="17"/>
        <v>0</v>
      </c>
      <c r="O101" t="str">
        <f t="shared" si="18"/>
        <v>0</v>
      </c>
      <c r="P101" t="str">
        <f t="shared" si="18"/>
        <v>1</v>
      </c>
      <c r="Q101" t="str">
        <f t="shared" si="18"/>
        <v>0</v>
      </c>
      <c r="R101" t="str">
        <f t="shared" si="18"/>
        <v>1</v>
      </c>
      <c r="S101" t="str">
        <f t="shared" si="18"/>
        <v>0</v>
      </c>
      <c r="T101" t="str">
        <f t="shared" si="18"/>
        <v>1</v>
      </c>
      <c r="U101" t="str">
        <f t="shared" si="18"/>
        <v>0</v>
      </c>
      <c r="V101" t="str">
        <f t="shared" si="18"/>
        <v>1</v>
      </c>
      <c r="W101" t="str">
        <f t="shared" si="18"/>
        <v>0</v>
      </c>
      <c r="X101" t="str">
        <f t="shared" si="18"/>
        <v>0</v>
      </c>
      <c r="Y101" t="str">
        <f t="shared" si="18"/>
        <v>1</v>
      </c>
    </row>
    <row r="102" spans="13:25" x14ac:dyDescent="0.3">
      <c r="M102" s="1" t="s">
        <v>108</v>
      </c>
      <c r="N102" t="str">
        <f t="shared" si="17"/>
        <v>0</v>
      </c>
      <c r="O102" t="str">
        <f t="shared" si="18"/>
        <v>1</v>
      </c>
      <c r="P102" t="str">
        <f t="shared" si="18"/>
        <v>1</v>
      </c>
      <c r="Q102" t="str">
        <f t="shared" si="18"/>
        <v>0</v>
      </c>
      <c r="R102" t="str">
        <f t="shared" si="18"/>
        <v>0</v>
      </c>
      <c r="S102" t="str">
        <f t="shared" si="18"/>
        <v>0</v>
      </c>
      <c r="T102" t="str">
        <f t="shared" si="18"/>
        <v>0</v>
      </c>
      <c r="U102" t="str">
        <f t="shared" si="18"/>
        <v>1</v>
      </c>
      <c r="V102" t="str">
        <f t="shared" si="18"/>
        <v>0</v>
      </c>
      <c r="W102" t="str">
        <f t="shared" si="18"/>
        <v>0</v>
      </c>
      <c r="X102" t="str">
        <f t="shared" si="18"/>
        <v>1</v>
      </c>
      <c r="Y102" t="str">
        <f t="shared" si="18"/>
        <v>1</v>
      </c>
    </row>
    <row r="103" spans="13:25" x14ac:dyDescent="0.3">
      <c r="M103" s="1" t="s">
        <v>109</v>
      </c>
      <c r="N103" t="str">
        <f t="shared" si="17"/>
        <v>0</v>
      </c>
      <c r="O103" t="str">
        <f t="shared" si="18"/>
        <v>1</v>
      </c>
      <c r="P103" t="str">
        <f t="shared" si="18"/>
        <v>0</v>
      </c>
      <c r="Q103" t="str">
        <f t="shared" si="18"/>
        <v>1</v>
      </c>
      <c r="R103" t="str">
        <f t="shared" si="18"/>
        <v>0</v>
      </c>
      <c r="S103" t="str">
        <f t="shared" si="18"/>
        <v>0</v>
      </c>
      <c r="T103" t="str">
        <f t="shared" si="18"/>
        <v>0</v>
      </c>
      <c r="U103" t="str">
        <f t="shared" si="18"/>
        <v>1</v>
      </c>
      <c r="V103" t="str">
        <f t="shared" si="18"/>
        <v>1</v>
      </c>
      <c r="W103" t="str">
        <f t="shared" si="18"/>
        <v>1</v>
      </c>
      <c r="X103" t="str">
        <f t="shared" si="18"/>
        <v>0</v>
      </c>
      <c r="Y103" t="str">
        <f t="shared" si="18"/>
        <v>0</v>
      </c>
    </row>
    <row r="104" spans="13:25" x14ac:dyDescent="0.3">
      <c r="M104" s="1" t="s">
        <v>110</v>
      </c>
      <c r="N104" t="str">
        <f t="shared" si="17"/>
        <v>1</v>
      </c>
      <c r="O104" t="str">
        <f t="shared" si="18"/>
        <v>1</v>
      </c>
      <c r="P104" t="str">
        <f t="shared" si="18"/>
        <v>0</v>
      </c>
      <c r="Q104" t="str">
        <f t="shared" si="18"/>
        <v>0</v>
      </c>
      <c r="R104" t="str">
        <f t="shared" si="18"/>
        <v>0</v>
      </c>
      <c r="S104" t="str">
        <f t="shared" si="18"/>
        <v>1</v>
      </c>
      <c r="T104" t="str">
        <f t="shared" si="18"/>
        <v>1</v>
      </c>
      <c r="U104" t="str">
        <f t="shared" si="18"/>
        <v>1</v>
      </c>
      <c r="V104" t="str">
        <f t="shared" si="18"/>
        <v>1</v>
      </c>
      <c r="W104" t="str">
        <f t="shared" si="18"/>
        <v>1</v>
      </c>
      <c r="X104" t="str">
        <f t="shared" si="18"/>
        <v>0</v>
      </c>
      <c r="Y104" t="str">
        <f t="shared" si="18"/>
        <v>1</v>
      </c>
    </row>
    <row r="105" spans="13:25" x14ac:dyDescent="0.3">
      <c r="M105" s="1" t="s">
        <v>111</v>
      </c>
      <c r="N105" t="str">
        <f t="shared" si="17"/>
        <v>1</v>
      </c>
      <c r="O105" t="str">
        <f t="shared" si="18"/>
        <v>1</v>
      </c>
      <c r="P105" t="str">
        <f t="shared" si="18"/>
        <v>1</v>
      </c>
      <c r="Q105" t="str">
        <f t="shared" si="18"/>
        <v>0</v>
      </c>
      <c r="R105" t="str">
        <f t="shared" si="18"/>
        <v>0</v>
      </c>
      <c r="S105" t="str">
        <f t="shared" si="18"/>
        <v>1</v>
      </c>
      <c r="T105" t="str">
        <f t="shared" si="18"/>
        <v>1</v>
      </c>
      <c r="U105" t="str">
        <f t="shared" si="18"/>
        <v>1</v>
      </c>
      <c r="V105" t="str">
        <f t="shared" si="18"/>
        <v>0</v>
      </c>
      <c r="W105" t="str">
        <f t="shared" si="18"/>
        <v>0</v>
      </c>
      <c r="X105" t="str">
        <f t="shared" si="18"/>
        <v>0</v>
      </c>
      <c r="Y105" t="str">
        <f t="shared" si="18"/>
        <v>0</v>
      </c>
    </row>
    <row r="106" spans="13:25" x14ac:dyDescent="0.3">
      <c r="M106" s="1" t="s">
        <v>112</v>
      </c>
      <c r="N106" t="str">
        <f t="shared" si="17"/>
        <v>1</v>
      </c>
      <c r="O106" t="str">
        <f t="shared" si="18"/>
        <v>1</v>
      </c>
      <c r="P106" t="str">
        <f t="shared" si="18"/>
        <v>1</v>
      </c>
      <c r="Q106" t="str">
        <f t="shared" si="18"/>
        <v>1</v>
      </c>
      <c r="R106" t="str">
        <f t="shared" si="18"/>
        <v>0</v>
      </c>
      <c r="S106" t="str">
        <f t="shared" si="18"/>
        <v>0</v>
      </c>
      <c r="T106" t="str">
        <f t="shared" si="18"/>
        <v>1</v>
      </c>
      <c r="U106" t="str">
        <f t="shared" si="18"/>
        <v>1</v>
      </c>
      <c r="V106" t="str">
        <f t="shared" si="18"/>
        <v>0</v>
      </c>
      <c r="W106" t="str">
        <f t="shared" si="18"/>
        <v>1</v>
      </c>
      <c r="X106" t="str">
        <f t="shared" si="18"/>
        <v>0</v>
      </c>
      <c r="Y106" t="str">
        <f t="shared" si="18"/>
        <v>1</v>
      </c>
    </row>
    <row r="107" spans="13:25" x14ac:dyDescent="0.3">
      <c r="M107" s="1" t="s">
        <v>113</v>
      </c>
      <c r="N107" t="str">
        <f t="shared" si="17"/>
        <v>1</v>
      </c>
      <c r="O107" t="str">
        <f t="shared" si="18"/>
        <v>1</v>
      </c>
      <c r="P107" t="str">
        <f t="shared" si="18"/>
        <v>1</v>
      </c>
      <c r="Q107" t="str">
        <f t="shared" si="18"/>
        <v>0</v>
      </c>
      <c r="R107" t="str">
        <f t="shared" si="18"/>
        <v>0</v>
      </c>
      <c r="S107" t="str">
        <f t="shared" si="18"/>
        <v>0</v>
      </c>
      <c r="T107" t="str">
        <f t="shared" si="18"/>
        <v>1</v>
      </c>
      <c r="U107" t="str">
        <f t="shared" si="18"/>
        <v>0</v>
      </c>
      <c r="V107" t="str">
        <f t="shared" si="18"/>
        <v>1</v>
      </c>
      <c r="W107" t="str">
        <f t="shared" si="18"/>
        <v>1</v>
      </c>
      <c r="X107" t="str">
        <f t="shared" si="18"/>
        <v>1</v>
      </c>
      <c r="Y107" t="str">
        <f t="shared" si="18"/>
        <v>1</v>
      </c>
    </row>
    <row r="108" spans="13:25" x14ac:dyDescent="0.3">
      <c r="M108" s="1" t="s">
        <v>114</v>
      </c>
      <c r="N108" t="str">
        <f t="shared" si="17"/>
        <v>0</v>
      </c>
      <c r="O108" t="str">
        <f t="shared" si="18"/>
        <v>0</v>
      </c>
      <c r="P108" t="str">
        <f t="shared" si="18"/>
        <v>0</v>
      </c>
      <c r="Q108" t="str">
        <f t="shared" si="18"/>
        <v>0</v>
      </c>
      <c r="R108" t="str">
        <f t="shared" si="18"/>
        <v>1</v>
      </c>
      <c r="S108" t="str">
        <f t="shared" si="18"/>
        <v>0</v>
      </c>
      <c r="T108" t="str">
        <f t="shared" si="18"/>
        <v>0</v>
      </c>
      <c r="U108" t="str">
        <f t="shared" ref="U108:AE131" si="19">LEFT(RIGHT($M108,LEN($M108)-U$3),1)</f>
        <v>1</v>
      </c>
      <c r="V108" t="str">
        <f t="shared" si="19"/>
        <v>1</v>
      </c>
      <c r="W108" t="str">
        <f t="shared" si="19"/>
        <v>1</v>
      </c>
      <c r="X108" t="str">
        <f t="shared" si="19"/>
        <v>1</v>
      </c>
      <c r="Y108" t="str">
        <f t="shared" si="19"/>
        <v>1</v>
      </c>
    </row>
    <row r="109" spans="13:25" x14ac:dyDescent="0.3">
      <c r="M109" s="1" t="s">
        <v>115</v>
      </c>
      <c r="N109" t="str">
        <f t="shared" si="17"/>
        <v>0</v>
      </c>
      <c r="O109" t="str">
        <f t="shared" si="17"/>
        <v>1</v>
      </c>
      <c r="P109" t="str">
        <f t="shared" si="17"/>
        <v>1</v>
      </c>
      <c r="Q109" t="str">
        <f t="shared" si="17"/>
        <v>1</v>
      </c>
      <c r="R109" t="str">
        <f t="shared" si="17"/>
        <v>0</v>
      </c>
      <c r="S109" t="str">
        <f t="shared" si="17"/>
        <v>0</v>
      </c>
      <c r="T109" t="str">
        <f t="shared" si="17"/>
        <v>1</v>
      </c>
      <c r="U109" t="str">
        <f t="shared" si="17"/>
        <v>1</v>
      </c>
      <c r="V109" t="str">
        <f t="shared" si="17"/>
        <v>0</v>
      </c>
      <c r="W109" t="str">
        <f t="shared" si="17"/>
        <v>1</v>
      </c>
      <c r="X109" t="str">
        <f t="shared" si="17"/>
        <v>1</v>
      </c>
      <c r="Y109" t="str">
        <f t="shared" si="17"/>
        <v>0</v>
      </c>
    </row>
    <row r="110" spans="13:25" x14ac:dyDescent="0.3">
      <c r="M110" s="1" t="s">
        <v>116</v>
      </c>
      <c r="N110" t="str">
        <f t="shared" si="17"/>
        <v>0</v>
      </c>
      <c r="O110" t="str">
        <f t="shared" si="17"/>
        <v>1</v>
      </c>
      <c r="P110" t="str">
        <f t="shared" si="17"/>
        <v>0</v>
      </c>
      <c r="Q110" t="str">
        <f t="shared" si="17"/>
        <v>1</v>
      </c>
      <c r="R110" t="str">
        <f t="shared" si="17"/>
        <v>1</v>
      </c>
      <c r="S110" t="str">
        <f t="shared" si="17"/>
        <v>1</v>
      </c>
      <c r="T110" t="str">
        <f t="shared" si="17"/>
        <v>1</v>
      </c>
      <c r="U110" t="str">
        <f t="shared" si="17"/>
        <v>0</v>
      </c>
      <c r="V110" t="str">
        <f t="shared" si="17"/>
        <v>1</v>
      </c>
      <c r="W110" t="str">
        <f t="shared" si="17"/>
        <v>0</v>
      </c>
      <c r="X110" t="str">
        <f t="shared" si="17"/>
        <v>0</v>
      </c>
      <c r="Y110" t="str">
        <f t="shared" si="17"/>
        <v>0</v>
      </c>
    </row>
    <row r="111" spans="13:25" x14ac:dyDescent="0.3">
      <c r="M111" s="1" t="s">
        <v>117</v>
      </c>
      <c r="N111" t="str">
        <f t="shared" si="17"/>
        <v>0</v>
      </c>
      <c r="O111" t="str">
        <f t="shared" si="17"/>
        <v>1</v>
      </c>
      <c r="P111" t="str">
        <f t="shared" si="17"/>
        <v>1</v>
      </c>
      <c r="Q111" t="str">
        <f t="shared" si="17"/>
        <v>0</v>
      </c>
      <c r="R111" t="str">
        <f t="shared" si="17"/>
        <v>0</v>
      </c>
      <c r="S111" t="str">
        <f t="shared" si="17"/>
        <v>1</v>
      </c>
      <c r="T111" t="str">
        <f t="shared" si="17"/>
        <v>1</v>
      </c>
      <c r="U111" t="str">
        <f t="shared" si="17"/>
        <v>1</v>
      </c>
      <c r="V111" t="str">
        <f t="shared" si="17"/>
        <v>0</v>
      </c>
      <c r="W111" t="str">
        <f t="shared" si="17"/>
        <v>0</v>
      </c>
      <c r="X111" t="str">
        <f t="shared" si="17"/>
        <v>1</v>
      </c>
      <c r="Y111" t="str">
        <f t="shared" si="17"/>
        <v>1</v>
      </c>
    </row>
    <row r="112" spans="13:25" x14ac:dyDescent="0.3">
      <c r="M112" s="1" t="s">
        <v>118</v>
      </c>
      <c r="N112" t="str">
        <f t="shared" si="17"/>
        <v>1</v>
      </c>
      <c r="O112" t="str">
        <f t="shared" si="17"/>
        <v>0</v>
      </c>
      <c r="P112" t="str">
        <f t="shared" si="17"/>
        <v>0</v>
      </c>
      <c r="Q112" t="str">
        <f t="shared" si="17"/>
        <v>1</v>
      </c>
      <c r="R112" t="str">
        <f t="shared" si="17"/>
        <v>0</v>
      </c>
      <c r="S112" t="str">
        <f t="shared" si="17"/>
        <v>1</v>
      </c>
      <c r="T112" t="str">
        <f t="shared" si="17"/>
        <v>1</v>
      </c>
      <c r="U112" t="str">
        <f t="shared" si="17"/>
        <v>1</v>
      </c>
      <c r="V112" t="str">
        <f t="shared" si="17"/>
        <v>0</v>
      </c>
      <c r="W112" t="str">
        <f t="shared" si="17"/>
        <v>1</v>
      </c>
      <c r="X112" t="str">
        <f t="shared" si="17"/>
        <v>0</v>
      </c>
      <c r="Y112" t="str">
        <f t="shared" si="17"/>
        <v>1</v>
      </c>
    </row>
    <row r="113" spans="13:25" x14ac:dyDescent="0.3">
      <c r="M113" s="1" t="s">
        <v>119</v>
      </c>
      <c r="N113" t="str">
        <f t="shared" si="17"/>
        <v>0</v>
      </c>
      <c r="O113" t="str">
        <f t="shared" si="17"/>
        <v>1</v>
      </c>
      <c r="P113" t="str">
        <f t="shared" si="17"/>
        <v>1</v>
      </c>
      <c r="Q113" t="str">
        <f t="shared" si="17"/>
        <v>0</v>
      </c>
      <c r="R113" t="str">
        <f t="shared" si="17"/>
        <v>0</v>
      </c>
      <c r="S113" t="str">
        <f t="shared" si="17"/>
        <v>1</v>
      </c>
      <c r="T113" t="str">
        <f t="shared" si="17"/>
        <v>0</v>
      </c>
      <c r="U113" t="str">
        <f t="shared" si="17"/>
        <v>1</v>
      </c>
      <c r="V113" t="str">
        <f t="shared" si="17"/>
        <v>0</v>
      </c>
      <c r="W113" t="str">
        <f t="shared" si="17"/>
        <v>1</v>
      </c>
      <c r="X113" t="str">
        <f t="shared" si="17"/>
        <v>1</v>
      </c>
      <c r="Y113" t="str">
        <f t="shared" si="17"/>
        <v>0</v>
      </c>
    </row>
    <row r="114" spans="13:25" x14ac:dyDescent="0.3">
      <c r="M114" s="1" t="s">
        <v>120</v>
      </c>
      <c r="N114" t="str">
        <f t="shared" si="17"/>
        <v>0</v>
      </c>
      <c r="O114" t="str">
        <f t="shared" si="17"/>
        <v>1</v>
      </c>
      <c r="P114" t="str">
        <f t="shared" si="17"/>
        <v>0</v>
      </c>
      <c r="Q114" t="str">
        <f t="shared" si="17"/>
        <v>1</v>
      </c>
      <c r="R114" t="str">
        <f t="shared" si="17"/>
        <v>0</v>
      </c>
      <c r="S114" t="str">
        <f t="shared" si="17"/>
        <v>1</v>
      </c>
      <c r="T114" t="str">
        <f t="shared" si="17"/>
        <v>1</v>
      </c>
      <c r="U114" t="str">
        <f t="shared" si="17"/>
        <v>0</v>
      </c>
      <c r="V114" t="str">
        <f t="shared" si="17"/>
        <v>0</v>
      </c>
      <c r="W114" t="str">
        <f t="shared" si="17"/>
        <v>1</v>
      </c>
      <c r="X114" t="str">
        <f t="shared" si="17"/>
        <v>1</v>
      </c>
      <c r="Y114" t="str">
        <f t="shared" si="17"/>
        <v>0</v>
      </c>
    </row>
    <row r="115" spans="13:25" x14ac:dyDescent="0.3">
      <c r="M115" s="1" t="s">
        <v>121</v>
      </c>
      <c r="N115" t="str">
        <f t="shared" si="17"/>
        <v>0</v>
      </c>
      <c r="O115" t="str">
        <f t="shared" si="17"/>
        <v>0</v>
      </c>
      <c r="P115" t="str">
        <f t="shared" si="17"/>
        <v>0</v>
      </c>
      <c r="Q115" t="str">
        <f t="shared" si="17"/>
        <v>1</v>
      </c>
      <c r="R115" t="str">
        <f t="shared" si="17"/>
        <v>1</v>
      </c>
      <c r="S115" t="str">
        <f t="shared" si="17"/>
        <v>1</v>
      </c>
      <c r="T115" t="str">
        <f t="shared" si="17"/>
        <v>0</v>
      </c>
      <c r="U115" t="str">
        <f t="shared" si="17"/>
        <v>0</v>
      </c>
      <c r="V115" t="str">
        <f t="shared" si="17"/>
        <v>1</v>
      </c>
      <c r="W115" t="str">
        <f t="shared" si="17"/>
        <v>0</v>
      </c>
      <c r="X115" t="str">
        <f t="shared" si="17"/>
        <v>0</v>
      </c>
      <c r="Y115" t="str">
        <f t="shared" si="17"/>
        <v>0</v>
      </c>
    </row>
    <row r="116" spans="13:25" x14ac:dyDescent="0.3">
      <c r="M116" s="1" t="s">
        <v>122</v>
      </c>
      <c r="N116" t="str">
        <f t="shared" si="17"/>
        <v>1</v>
      </c>
      <c r="O116" t="str">
        <f t="shared" si="17"/>
        <v>0</v>
      </c>
      <c r="P116" t="str">
        <f t="shared" si="17"/>
        <v>1</v>
      </c>
      <c r="Q116" t="str">
        <f t="shared" si="17"/>
        <v>1</v>
      </c>
      <c r="R116" t="str">
        <f t="shared" si="17"/>
        <v>1</v>
      </c>
      <c r="S116" t="str">
        <f t="shared" si="17"/>
        <v>0</v>
      </c>
      <c r="T116" t="str">
        <f t="shared" si="17"/>
        <v>0</v>
      </c>
      <c r="U116" t="str">
        <f t="shared" si="17"/>
        <v>0</v>
      </c>
      <c r="V116" t="str">
        <f t="shared" si="17"/>
        <v>1</v>
      </c>
      <c r="W116" t="str">
        <f t="shared" si="17"/>
        <v>1</v>
      </c>
      <c r="X116" t="str">
        <f t="shared" si="17"/>
        <v>1</v>
      </c>
      <c r="Y116" t="str">
        <f t="shared" si="17"/>
        <v>1</v>
      </c>
    </row>
    <row r="117" spans="13:25" x14ac:dyDescent="0.3">
      <c r="M117" s="1" t="s">
        <v>123</v>
      </c>
      <c r="N117" t="str">
        <f t="shared" si="17"/>
        <v>1</v>
      </c>
      <c r="O117" t="str">
        <f t="shared" si="17"/>
        <v>1</v>
      </c>
      <c r="P117" t="str">
        <f t="shared" si="17"/>
        <v>0</v>
      </c>
      <c r="Q117" t="str">
        <f t="shared" si="17"/>
        <v>1</v>
      </c>
      <c r="R117" t="str">
        <f t="shared" si="17"/>
        <v>0</v>
      </c>
      <c r="S117" t="str">
        <f t="shared" si="17"/>
        <v>0</v>
      </c>
      <c r="T117" t="str">
        <f t="shared" si="17"/>
        <v>0</v>
      </c>
      <c r="U117" t="str">
        <f t="shared" si="17"/>
        <v>0</v>
      </c>
      <c r="V117" t="str">
        <f t="shared" si="17"/>
        <v>0</v>
      </c>
      <c r="W117" t="str">
        <f t="shared" si="17"/>
        <v>1</v>
      </c>
      <c r="X117" t="str">
        <f t="shared" si="17"/>
        <v>1</v>
      </c>
      <c r="Y117" t="str">
        <f t="shared" si="17"/>
        <v>0</v>
      </c>
    </row>
    <row r="118" spans="13:25" x14ac:dyDescent="0.3">
      <c r="M118" s="1" t="s">
        <v>124</v>
      </c>
      <c r="N118" t="str">
        <f t="shared" si="17"/>
        <v>0</v>
      </c>
      <c r="O118" t="str">
        <f t="shared" si="17"/>
        <v>0</v>
      </c>
      <c r="P118" t="str">
        <f t="shared" si="17"/>
        <v>0</v>
      </c>
      <c r="Q118" t="str">
        <f t="shared" si="17"/>
        <v>1</v>
      </c>
      <c r="R118" t="str">
        <f t="shared" si="17"/>
        <v>1</v>
      </c>
      <c r="S118" t="str">
        <f t="shared" si="17"/>
        <v>1</v>
      </c>
      <c r="T118" t="str">
        <f t="shared" si="17"/>
        <v>0</v>
      </c>
      <c r="U118" t="str">
        <f t="shared" si="17"/>
        <v>1</v>
      </c>
      <c r="V118" t="str">
        <f t="shared" si="17"/>
        <v>1</v>
      </c>
      <c r="W118" t="str">
        <f t="shared" si="17"/>
        <v>1</v>
      </c>
      <c r="X118" t="str">
        <f t="shared" si="17"/>
        <v>1</v>
      </c>
      <c r="Y118" t="str">
        <f t="shared" si="17"/>
        <v>1</v>
      </c>
    </row>
    <row r="119" spans="13:25" x14ac:dyDescent="0.3">
      <c r="M119" s="1" t="s">
        <v>125</v>
      </c>
      <c r="N119" t="str">
        <f t="shared" si="17"/>
        <v>0</v>
      </c>
      <c r="O119" t="str">
        <f t="shared" si="17"/>
        <v>1</v>
      </c>
      <c r="P119" t="str">
        <f t="shared" si="17"/>
        <v>0</v>
      </c>
      <c r="Q119" t="str">
        <f t="shared" si="17"/>
        <v>1</v>
      </c>
      <c r="R119" t="str">
        <f t="shared" si="17"/>
        <v>0</v>
      </c>
      <c r="S119" t="str">
        <f t="shared" si="17"/>
        <v>1</v>
      </c>
      <c r="T119" t="str">
        <f t="shared" si="17"/>
        <v>1</v>
      </c>
      <c r="U119" t="str">
        <f t="shared" si="17"/>
        <v>1</v>
      </c>
      <c r="V119" t="str">
        <f t="shared" si="17"/>
        <v>1</v>
      </c>
      <c r="W119" t="str">
        <f t="shared" si="17"/>
        <v>1</v>
      </c>
      <c r="X119" t="str">
        <f t="shared" si="17"/>
        <v>0</v>
      </c>
      <c r="Y119" t="str">
        <f t="shared" si="17"/>
        <v>1</v>
      </c>
    </row>
    <row r="120" spans="13:25" x14ac:dyDescent="0.3">
      <c r="M120" s="1" t="s">
        <v>126</v>
      </c>
      <c r="N120" t="str">
        <f t="shared" si="17"/>
        <v>1</v>
      </c>
      <c r="O120" t="str">
        <f t="shared" si="17"/>
        <v>1</v>
      </c>
      <c r="P120" t="str">
        <f t="shared" si="17"/>
        <v>1</v>
      </c>
      <c r="Q120" t="str">
        <f t="shared" si="17"/>
        <v>0</v>
      </c>
      <c r="R120" t="str">
        <f t="shared" si="17"/>
        <v>1</v>
      </c>
      <c r="S120" t="str">
        <f t="shared" si="17"/>
        <v>0</v>
      </c>
      <c r="T120" t="str">
        <f t="shared" si="17"/>
        <v>1</v>
      </c>
      <c r="U120" t="str">
        <f t="shared" si="17"/>
        <v>1</v>
      </c>
      <c r="V120" t="str">
        <f t="shared" si="17"/>
        <v>1</v>
      </c>
      <c r="W120" t="str">
        <f t="shared" si="17"/>
        <v>0</v>
      </c>
      <c r="X120" t="str">
        <f t="shared" si="17"/>
        <v>1</v>
      </c>
      <c r="Y120" t="str">
        <f t="shared" si="17"/>
        <v>1</v>
      </c>
    </row>
    <row r="121" spans="13:25" x14ac:dyDescent="0.3">
      <c r="M121" s="1" t="s">
        <v>127</v>
      </c>
      <c r="N121" t="str">
        <f t="shared" si="17"/>
        <v>1</v>
      </c>
      <c r="O121" t="str">
        <f t="shared" si="17"/>
        <v>0</v>
      </c>
      <c r="P121" t="str">
        <f t="shared" si="17"/>
        <v>0</v>
      </c>
      <c r="Q121" t="str">
        <f t="shared" si="17"/>
        <v>0</v>
      </c>
      <c r="R121" t="str">
        <f t="shared" si="17"/>
        <v>0</v>
      </c>
      <c r="S121" t="str">
        <f t="shared" si="17"/>
        <v>1</v>
      </c>
      <c r="T121" t="str">
        <f t="shared" si="17"/>
        <v>1</v>
      </c>
      <c r="U121" t="str">
        <f t="shared" si="17"/>
        <v>0</v>
      </c>
      <c r="V121" t="str">
        <f t="shared" si="17"/>
        <v>1</v>
      </c>
      <c r="W121" t="str">
        <f t="shared" si="17"/>
        <v>1</v>
      </c>
      <c r="X121" t="str">
        <f t="shared" si="17"/>
        <v>1</v>
      </c>
      <c r="Y121" t="str">
        <f t="shared" si="17"/>
        <v>1</v>
      </c>
    </row>
    <row r="122" spans="13:25" x14ac:dyDescent="0.3">
      <c r="M122" s="1" t="s">
        <v>128</v>
      </c>
      <c r="N122" t="str">
        <f t="shared" si="17"/>
        <v>1</v>
      </c>
      <c r="O122" t="str">
        <f t="shared" si="17"/>
        <v>0</v>
      </c>
      <c r="P122" t="str">
        <f t="shared" si="17"/>
        <v>1</v>
      </c>
      <c r="Q122" t="str">
        <f t="shared" si="17"/>
        <v>1</v>
      </c>
      <c r="R122" t="str">
        <f t="shared" si="17"/>
        <v>1</v>
      </c>
      <c r="S122" t="str">
        <f t="shared" si="17"/>
        <v>0</v>
      </c>
      <c r="T122" t="str">
        <f t="shared" si="17"/>
        <v>0</v>
      </c>
      <c r="U122" t="str">
        <f t="shared" si="17"/>
        <v>0</v>
      </c>
      <c r="V122" t="str">
        <f t="shared" si="17"/>
        <v>0</v>
      </c>
      <c r="W122" t="str">
        <f t="shared" si="17"/>
        <v>1</v>
      </c>
      <c r="X122" t="str">
        <f t="shared" si="17"/>
        <v>1</v>
      </c>
      <c r="Y122" t="str">
        <f t="shared" si="17"/>
        <v>0</v>
      </c>
    </row>
    <row r="123" spans="13:25" x14ac:dyDescent="0.3">
      <c r="M123" s="1" t="s">
        <v>129</v>
      </c>
      <c r="N123" t="str">
        <f t="shared" si="17"/>
        <v>1</v>
      </c>
      <c r="O123" t="str">
        <f t="shared" si="17"/>
        <v>1</v>
      </c>
      <c r="P123" t="str">
        <f t="shared" si="17"/>
        <v>1</v>
      </c>
      <c r="Q123" t="str">
        <f t="shared" si="17"/>
        <v>1</v>
      </c>
      <c r="R123" t="str">
        <f t="shared" si="17"/>
        <v>1</v>
      </c>
      <c r="S123" t="str">
        <f t="shared" si="17"/>
        <v>1</v>
      </c>
      <c r="T123" t="str">
        <f t="shared" si="17"/>
        <v>1</v>
      </c>
      <c r="U123" t="str">
        <f t="shared" si="17"/>
        <v>1</v>
      </c>
      <c r="V123" t="str">
        <f t="shared" si="17"/>
        <v>1</v>
      </c>
      <c r="W123" t="str">
        <f t="shared" si="17"/>
        <v>0</v>
      </c>
      <c r="X123" t="str">
        <f t="shared" si="17"/>
        <v>1</v>
      </c>
      <c r="Y123" t="str">
        <f t="shared" si="17"/>
        <v>0</v>
      </c>
    </row>
    <row r="124" spans="13:25" x14ac:dyDescent="0.3">
      <c r="M124" s="1" t="s">
        <v>130</v>
      </c>
      <c r="N124" t="str">
        <f t="shared" si="17"/>
        <v>1</v>
      </c>
      <c r="O124" t="str">
        <f t="shared" si="17"/>
        <v>1</v>
      </c>
      <c r="P124" t="str">
        <f t="shared" si="17"/>
        <v>0</v>
      </c>
      <c r="Q124" t="str">
        <f t="shared" si="17"/>
        <v>1</v>
      </c>
      <c r="R124" t="str">
        <f t="shared" si="17"/>
        <v>1</v>
      </c>
      <c r="S124" t="str">
        <f t="shared" si="17"/>
        <v>1</v>
      </c>
      <c r="T124" t="str">
        <f t="shared" si="17"/>
        <v>0</v>
      </c>
      <c r="U124" t="str">
        <f t="shared" si="17"/>
        <v>0</v>
      </c>
      <c r="V124" t="str">
        <f t="shared" si="17"/>
        <v>0</v>
      </c>
      <c r="W124" t="str">
        <f t="shared" si="17"/>
        <v>0</v>
      </c>
      <c r="X124" t="str">
        <f t="shared" si="17"/>
        <v>1</v>
      </c>
      <c r="Y124" t="str">
        <f t="shared" si="17"/>
        <v>0</v>
      </c>
    </row>
    <row r="125" spans="13:25" x14ac:dyDescent="0.3">
      <c r="M125" s="1" t="s">
        <v>131</v>
      </c>
      <c r="N125" t="str">
        <f t="shared" si="17"/>
        <v>1</v>
      </c>
      <c r="O125" t="str">
        <f t="shared" si="17"/>
        <v>0</v>
      </c>
      <c r="P125" t="str">
        <f t="shared" si="17"/>
        <v>0</v>
      </c>
      <c r="Q125" t="str">
        <f t="shared" si="17"/>
        <v>0</v>
      </c>
      <c r="R125" t="str">
        <f t="shared" si="17"/>
        <v>1</v>
      </c>
      <c r="S125" t="str">
        <f t="shared" si="17"/>
        <v>0</v>
      </c>
      <c r="T125" t="str">
        <f t="shared" si="17"/>
        <v>1</v>
      </c>
      <c r="U125" t="str">
        <f t="shared" si="17"/>
        <v>0</v>
      </c>
      <c r="V125" t="str">
        <f t="shared" si="17"/>
        <v>1</v>
      </c>
      <c r="W125" t="str">
        <f t="shared" si="17"/>
        <v>1</v>
      </c>
      <c r="X125" t="str">
        <f t="shared" si="17"/>
        <v>1</v>
      </c>
      <c r="Y125" t="str">
        <f t="shared" si="17"/>
        <v>1</v>
      </c>
    </row>
    <row r="126" spans="13:25" x14ac:dyDescent="0.3">
      <c r="M126" s="1" t="s">
        <v>132</v>
      </c>
      <c r="N126" t="str">
        <f t="shared" si="17"/>
        <v>1</v>
      </c>
      <c r="O126" t="str">
        <f t="shared" si="17"/>
        <v>0</v>
      </c>
      <c r="P126" t="str">
        <f t="shared" si="17"/>
        <v>0</v>
      </c>
      <c r="Q126" t="str">
        <f t="shared" si="17"/>
        <v>1</v>
      </c>
      <c r="R126" t="str">
        <f t="shared" si="17"/>
        <v>1</v>
      </c>
      <c r="S126" t="str">
        <f t="shared" ref="O126:AC149" si="20">LEFT(RIGHT($M126,LEN($M126)-S$3),1)</f>
        <v>1</v>
      </c>
      <c r="T126" t="str">
        <f t="shared" si="20"/>
        <v>0</v>
      </c>
      <c r="U126" t="str">
        <f t="shared" si="20"/>
        <v>1</v>
      </c>
      <c r="V126" t="str">
        <f t="shared" si="20"/>
        <v>0</v>
      </c>
      <c r="W126" t="str">
        <f t="shared" si="20"/>
        <v>0</v>
      </c>
      <c r="X126" t="str">
        <f t="shared" si="20"/>
        <v>1</v>
      </c>
      <c r="Y126" t="str">
        <f t="shared" si="20"/>
        <v>0</v>
      </c>
    </row>
    <row r="127" spans="13:25" x14ac:dyDescent="0.3">
      <c r="M127" s="1" t="s">
        <v>133</v>
      </c>
      <c r="N127" t="str">
        <f t="shared" ref="N127:Y190" si="21">LEFT(RIGHT($M127,LEN($M127)-N$3),1)</f>
        <v>0</v>
      </c>
      <c r="O127" t="str">
        <f t="shared" si="20"/>
        <v>1</v>
      </c>
      <c r="P127" t="str">
        <f t="shared" si="20"/>
        <v>0</v>
      </c>
      <c r="Q127" t="str">
        <f t="shared" si="20"/>
        <v>0</v>
      </c>
      <c r="R127" t="str">
        <f t="shared" si="20"/>
        <v>0</v>
      </c>
      <c r="S127" t="str">
        <f t="shared" si="20"/>
        <v>0</v>
      </c>
      <c r="T127" t="str">
        <f t="shared" si="20"/>
        <v>0</v>
      </c>
      <c r="U127" t="str">
        <f t="shared" si="20"/>
        <v>0</v>
      </c>
      <c r="V127" t="str">
        <f t="shared" si="20"/>
        <v>1</v>
      </c>
      <c r="W127" t="str">
        <f t="shared" si="20"/>
        <v>1</v>
      </c>
      <c r="X127" t="str">
        <f t="shared" si="20"/>
        <v>1</v>
      </c>
      <c r="Y127" t="str">
        <f t="shared" si="20"/>
        <v>0</v>
      </c>
    </row>
    <row r="128" spans="13:25" x14ac:dyDescent="0.3">
      <c r="M128" s="1" t="s">
        <v>134</v>
      </c>
      <c r="N128" t="str">
        <f t="shared" si="21"/>
        <v>1</v>
      </c>
      <c r="O128" t="str">
        <f t="shared" si="20"/>
        <v>0</v>
      </c>
      <c r="P128" t="str">
        <f t="shared" si="20"/>
        <v>0</v>
      </c>
      <c r="Q128" t="str">
        <f t="shared" si="20"/>
        <v>1</v>
      </c>
      <c r="R128" t="str">
        <f t="shared" si="20"/>
        <v>1</v>
      </c>
      <c r="S128" t="str">
        <f t="shared" si="20"/>
        <v>0</v>
      </c>
      <c r="T128" t="str">
        <f t="shared" si="20"/>
        <v>0</v>
      </c>
      <c r="U128" t="str">
        <f t="shared" si="20"/>
        <v>0</v>
      </c>
      <c r="V128" t="str">
        <f t="shared" si="20"/>
        <v>0</v>
      </c>
      <c r="W128" t="str">
        <f t="shared" si="20"/>
        <v>0</v>
      </c>
      <c r="X128" t="str">
        <f t="shared" si="20"/>
        <v>1</v>
      </c>
      <c r="Y128" t="str">
        <f t="shared" si="20"/>
        <v>1</v>
      </c>
    </row>
    <row r="129" spans="13:25" x14ac:dyDescent="0.3">
      <c r="M129" s="1" t="s">
        <v>135</v>
      </c>
      <c r="N129" t="str">
        <f t="shared" si="21"/>
        <v>1</v>
      </c>
      <c r="O129" t="str">
        <f t="shared" si="20"/>
        <v>1</v>
      </c>
      <c r="P129" t="str">
        <f t="shared" si="20"/>
        <v>0</v>
      </c>
      <c r="Q129" t="str">
        <f t="shared" si="20"/>
        <v>1</v>
      </c>
      <c r="R129" t="str">
        <f t="shared" si="20"/>
        <v>0</v>
      </c>
      <c r="S129" t="str">
        <f t="shared" si="20"/>
        <v>1</v>
      </c>
      <c r="T129" t="str">
        <f t="shared" si="20"/>
        <v>0</v>
      </c>
      <c r="U129" t="str">
        <f t="shared" si="20"/>
        <v>1</v>
      </c>
      <c r="V129" t="str">
        <f t="shared" si="20"/>
        <v>1</v>
      </c>
      <c r="W129" t="str">
        <f t="shared" si="20"/>
        <v>1</v>
      </c>
      <c r="X129" t="str">
        <f t="shared" si="20"/>
        <v>0</v>
      </c>
      <c r="Y129" t="str">
        <f t="shared" si="20"/>
        <v>0</v>
      </c>
    </row>
    <row r="130" spans="13:25" x14ac:dyDescent="0.3">
      <c r="M130" s="1" t="s">
        <v>136</v>
      </c>
      <c r="N130" t="str">
        <f t="shared" si="21"/>
        <v>0</v>
      </c>
      <c r="O130" t="str">
        <f t="shared" si="20"/>
        <v>1</v>
      </c>
      <c r="P130" t="str">
        <f t="shared" si="20"/>
        <v>0</v>
      </c>
      <c r="Q130" t="str">
        <f t="shared" si="20"/>
        <v>1</v>
      </c>
      <c r="R130" t="str">
        <f t="shared" si="20"/>
        <v>0</v>
      </c>
      <c r="S130" t="str">
        <f t="shared" si="20"/>
        <v>0</v>
      </c>
      <c r="T130" t="str">
        <f t="shared" si="20"/>
        <v>1</v>
      </c>
      <c r="U130" t="str">
        <f t="shared" si="20"/>
        <v>0</v>
      </c>
      <c r="V130" t="str">
        <f t="shared" si="20"/>
        <v>0</v>
      </c>
      <c r="W130" t="str">
        <f t="shared" si="20"/>
        <v>1</v>
      </c>
      <c r="X130" t="str">
        <f t="shared" si="20"/>
        <v>0</v>
      </c>
      <c r="Y130" t="str">
        <f t="shared" si="20"/>
        <v>0</v>
      </c>
    </row>
    <row r="131" spans="13:25" x14ac:dyDescent="0.3">
      <c r="M131" s="1" t="s">
        <v>137</v>
      </c>
      <c r="N131" t="str">
        <f t="shared" si="21"/>
        <v>0</v>
      </c>
      <c r="O131" t="str">
        <f t="shared" si="20"/>
        <v>0</v>
      </c>
      <c r="P131" t="str">
        <f t="shared" si="20"/>
        <v>1</v>
      </c>
      <c r="Q131" t="str">
        <f t="shared" si="20"/>
        <v>1</v>
      </c>
      <c r="R131" t="str">
        <f t="shared" si="20"/>
        <v>0</v>
      </c>
      <c r="S131" t="str">
        <f t="shared" si="20"/>
        <v>0</v>
      </c>
      <c r="T131" t="str">
        <f t="shared" si="20"/>
        <v>0</v>
      </c>
      <c r="U131" t="str">
        <f t="shared" si="20"/>
        <v>1</v>
      </c>
      <c r="V131" t="str">
        <f t="shared" si="20"/>
        <v>1</v>
      </c>
      <c r="W131" t="str">
        <f t="shared" si="20"/>
        <v>1</v>
      </c>
      <c r="X131" t="str">
        <f t="shared" si="20"/>
        <v>0</v>
      </c>
      <c r="Y131" t="str">
        <f t="shared" si="20"/>
        <v>0</v>
      </c>
    </row>
    <row r="132" spans="13:25" x14ac:dyDescent="0.3">
      <c r="M132" s="1" t="s">
        <v>138</v>
      </c>
      <c r="N132" t="str">
        <f t="shared" si="21"/>
        <v>0</v>
      </c>
      <c r="O132" t="str">
        <f t="shared" si="20"/>
        <v>0</v>
      </c>
      <c r="P132" t="str">
        <f t="shared" si="20"/>
        <v>1</v>
      </c>
      <c r="Q132" t="str">
        <f t="shared" si="20"/>
        <v>1</v>
      </c>
      <c r="R132" t="str">
        <f t="shared" si="20"/>
        <v>0</v>
      </c>
      <c r="S132" t="str">
        <f t="shared" si="20"/>
        <v>0</v>
      </c>
      <c r="T132" t="str">
        <f t="shared" si="20"/>
        <v>0</v>
      </c>
      <c r="U132" t="str">
        <f t="shared" si="20"/>
        <v>1</v>
      </c>
      <c r="V132" t="str">
        <f t="shared" si="20"/>
        <v>0</v>
      </c>
      <c r="W132" t="str">
        <f t="shared" si="20"/>
        <v>0</v>
      </c>
      <c r="X132" t="str">
        <f t="shared" si="20"/>
        <v>0</v>
      </c>
      <c r="Y132" t="str">
        <f t="shared" si="20"/>
        <v>0</v>
      </c>
    </row>
    <row r="133" spans="13:25" x14ac:dyDescent="0.3">
      <c r="M133" s="1" t="s">
        <v>139</v>
      </c>
      <c r="N133" t="str">
        <f t="shared" si="21"/>
        <v>1</v>
      </c>
      <c r="O133" t="str">
        <f t="shared" si="20"/>
        <v>0</v>
      </c>
      <c r="P133" t="str">
        <f t="shared" si="20"/>
        <v>0</v>
      </c>
      <c r="Q133" t="str">
        <f t="shared" si="20"/>
        <v>0</v>
      </c>
      <c r="R133" t="str">
        <f t="shared" si="20"/>
        <v>0</v>
      </c>
      <c r="S133" t="str">
        <f t="shared" si="20"/>
        <v>0</v>
      </c>
      <c r="T133" t="str">
        <f t="shared" si="20"/>
        <v>1</v>
      </c>
      <c r="U133" t="str">
        <f t="shared" si="20"/>
        <v>0</v>
      </c>
      <c r="V133" t="str">
        <f t="shared" si="20"/>
        <v>1</v>
      </c>
      <c r="W133" t="str">
        <f t="shared" si="20"/>
        <v>0</v>
      </c>
      <c r="X133" t="str">
        <f t="shared" si="20"/>
        <v>1</v>
      </c>
      <c r="Y133" t="str">
        <f t="shared" si="20"/>
        <v>0</v>
      </c>
    </row>
    <row r="134" spans="13:25" x14ac:dyDescent="0.3">
      <c r="M134" s="1" t="s">
        <v>140</v>
      </c>
      <c r="N134" t="str">
        <f t="shared" si="21"/>
        <v>1</v>
      </c>
      <c r="O134" t="str">
        <f t="shared" si="20"/>
        <v>0</v>
      </c>
      <c r="P134" t="str">
        <f t="shared" si="20"/>
        <v>1</v>
      </c>
      <c r="Q134" t="str">
        <f t="shared" si="20"/>
        <v>1</v>
      </c>
      <c r="R134" t="str">
        <f t="shared" si="20"/>
        <v>1</v>
      </c>
      <c r="S134" t="str">
        <f t="shared" si="20"/>
        <v>1</v>
      </c>
      <c r="T134" t="str">
        <f t="shared" si="20"/>
        <v>0</v>
      </c>
      <c r="U134" t="str">
        <f t="shared" si="20"/>
        <v>1</v>
      </c>
      <c r="V134" t="str">
        <f t="shared" si="20"/>
        <v>0</v>
      </c>
      <c r="W134" t="str">
        <f t="shared" si="20"/>
        <v>1</v>
      </c>
      <c r="X134" t="str">
        <f t="shared" si="20"/>
        <v>0</v>
      </c>
      <c r="Y134" t="str">
        <f t="shared" si="20"/>
        <v>0</v>
      </c>
    </row>
    <row r="135" spans="13:25" x14ac:dyDescent="0.3">
      <c r="M135" s="1" t="s">
        <v>141</v>
      </c>
      <c r="N135" t="str">
        <f t="shared" si="21"/>
        <v>0</v>
      </c>
      <c r="O135" t="str">
        <f t="shared" si="20"/>
        <v>0</v>
      </c>
      <c r="P135" t="str">
        <f t="shared" si="20"/>
        <v>1</v>
      </c>
      <c r="Q135" t="str">
        <f t="shared" si="20"/>
        <v>1</v>
      </c>
      <c r="R135" t="str">
        <f t="shared" si="20"/>
        <v>0</v>
      </c>
      <c r="S135" t="str">
        <f t="shared" si="20"/>
        <v>0</v>
      </c>
      <c r="T135" t="str">
        <f t="shared" si="20"/>
        <v>0</v>
      </c>
      <c r="U135" t="str">
        <f t="shared" si="20"/>
        <v>0</v>
      </c>
      <c r="V135" t="str">
        <f t="shared" si="20"/>
        <v>1</v>
      </c>
      <c r="W135" t="str">
        <f t="shared" si="20"/>
        <v>0</v>
      </c>
      <c r="X135" t="str">
        <f t="shared" si="20"/>
        <v>0</v>
      </c>
      <c r="Y135" t="str">
        <f t="shared" si="20"/>
        <v>0</v>
      </c>
    </row>
    <row r="136" spans="13:25" x14ac:dyDescent="0.3">
      <c r="M136" s="1" t="s">
        <v>142</v>
      </c>
      <c r="N136" t="str">
        <f t="shared" si="21"/>
        <v>1</v>
      </c>
      <c r="O136" t="str">
        <f t="shared" si="20"/>
        <v>1</v>
      </c>
      <c r="P136" t="str">
        <f t="shared" si="20"/>
        <v>1</v>
      </c>
      <c r="Q136" t="str">
        <f t="shared" si="20"/>
        <v>1</v>
      </c>
      <c r="R136" t="str">
        <f t="shared" si="20"/>
        <v>0</v>
      </c>
      <c r="S136" t="str">
        <f t="shared" si="20"/>
        <v>0</v>
      </c>
      <c r="T136" t="str">
        <f t="shared" si="20"/>
        <v>1</v>
      </c>
      <c r="U136" t="str">
        <f t="shared" si="20"/>
        <v>1</v>
      </c>
      <c r="V136" t="str">
        <f t="shared" si="20"/>
        <v>0</v>
      </c>
      <c r="W136" t="str">
        <f t="shared" si="20"/>
        <v>1</v>
      </c>
      <c r="X136" t="str">
        <f t="shared" si="20"/>
        <v>0</v>
      </c>
      <c r="Y136" t="str">
        <f t="shared" si="20"/>
        <v>0</v>
      </c>
    </row>
    <row r="137" spans="13:25" x14ac:dyDescent="0.3">
      <c r="M137" s="1" t="s">
        <v>143</v>
      </c>
      <c r="N137" t="str">
        <f t="shared" si="21"/>
        <v>0</v>
      </c>
      <c r="O137" t="str">
        <f t="shared" si="20"/>
        <v>1</v>
      </c>
      <c r="P137" t="str">
        <f t="shared" si="20"/>
        <v>1</v>
      </c>
      <c r="Q137" t="str">
        <f t="shared" si="20"/>
        <v>1</v>
      </c>
      <c r="R137" t="str">
        <f t="shared" si="20"/>
        <v>0</v>
      </c>
      <c r="S137" t="str">
        <f t="shared" si="20"/>
        <v>1</v>
      </c>
      <c r="T137" t="str">
        <f t="shared" si="20"/>
        <v>1</v>
      </c>
      <c r="U137" t="str">
        <f t="shared" si="20"/>
        <v>1</v>
      </c>
      <c r="V137" t="str">
        <f t="shared" si="20"/>
        <v>1</v>
      </c>
      <c r="W137" t="str">
        <f t="shared" si="20"/>
        <v>0</v>
      </c>
      <c r="X137" t="str">
        <f t="shared" si="20"/>
        <v>1</v>
      </c>
      <c r="Y137" t="str">
        <f t="shared" si="20"/>
        <v>0</v>
      </c>
    </row>
    <row r="138" spans="13:25" x14ac:dyDescent="0.3">
      <c r="M138" s="1" t="s">
        <v>144</v>
      </c>
      <c r="N138" t="str">
        <f t="shared" si="21"/>
        <v>0</v>
      </c>
      <c r="O138" t="str">
        <f t="shared" si="20"/>
        <v>0</v>
      </c>
      <c r="P138" t="str">
        <f t="shared" si="20"/>
        <v>1</v>
      </c>
      <c r="Q138" t="str">
        <f t="shared" si="20"/>
        <v>0</v>
      </c>
      <c r="R138" t="str">
        <f t="shared" si="20"/>
        <v>1</v>
      </c>
      <c r="S138" t="str">
        <f t="shared" si="20"/>
        <v>1</v>
      </c>
      <c r="T138" t="str">
        <f t="shared" si="20"/>
        <v>0</v>
      </c>
      <c r="U138" t="str">
        <f t="shared" si="20"/>
        <v>0</v>
      </c>
      <c r="V138" t="str">
        <f t="shared" si="20"/>
        <v>0</v>
      </c>
      <c r="W138" t="str">
        <f t="shared" si="20"/>
        <v>0</v>
      </c>
      <c r="X138" t="str">
        <f t="shared" si="20"/>
        <v>1</v>
      </c>
      <c r="Y138" t="str">
        <f t="shared" si="20"/>
        <v>0</v>
      </c>
    </row>
    <row r="139" spans="13:25" x14ac:dyDescent="0.3">
      <c r="M139" s="1" t="s">
        <v>145</v>
      </c>
      <c r="N139" t="str">
        <f t="shared" si="21"/>
        <v>1</v>
      </c>
      <c r="O139" t="str">
        <f t="shared" si="20"/>
        <v>1</v>
      </c>
      <c r="P139" t="str">
        <f t="shared" si="20"/>
        <v>0</v>
      </c>
      <c r="Q139" t="str">
        <f t="shared" si="20"/>
        <v>0</v>
      </c>
      <c r="R139" t="str">
        <f t="shared" si="20"/>
        <v>0</v>
      </c>
      <c r="S139" t="str">
        <f t="shared" si="20"/>
        <v>0</v>
      </c>
      <c r="T139" t="str">
        <f t="shared" si="20"/>
        <v>0</v>
      </c>
      <c r="U139" t="str">
        <f t="shared" si="20"/>
        <v>1</v>
      </c>
      <c r="V139" t="str">
        <f t="shared" si="20"/>
        <v>0</v>
      </c>
      <c r="W139" t="str">
        <f t="shared" si="20"/>
        <v>1</v>
      </c>
      <c r="X139" t="str">
        <f t="shared" si="20"/>
        <v>0</v>
      </c>
      <c r="Y139" t="str">
        <f t="shared" si="20"/>
        <v>1</v>
      </c>
    </row>
    <row r="140" spans="13:25" x14ac:dyDescent="0.3">
      <c r="M140" s="1" t="s">
        <v>146</v>
      </c>
      <c r="N140" t="str">
        <f t="shared" si="21"/>
        <v>0</v>
      </c>
      <c r="O140" t="str">
        <f t="shared" si="20"/>
        <v>0</v>
      </c>
      <c r="P140" t="str">
        <f t="shared" si="20"/>
        <v>1</v>
      </c>
      <c r="Q140" t="str">
        <f t="shared" si="20"/>
        <v>0</v>
      </c>
      <c r="R140" t="str">
        <f t="shared" si="20"/>
        <v>1</v>
      </c>
      <c r="S140" t="str">
        <f t="shared" si="20"/>
        <v>1</v>
      </c>
      <c r="T140" t="str">
        <f t="shared" si="20"/>
        <v>0</v>
      </c>
      <c r="U140" t="str">
        <f t="shared" si="20"/>
        <v>0</v>
      </c>
      <c r="V140" t="str">
        <f t="shared" si="20"/>
        <v>1</v>
      </c>
      <c r="W140" t="str">
        <f t="shared" si="20"/>
        <v>1</v>
      </c>
      <c r="X140" t="str">
        <f t="shared" si="20"/>
        <v>1</v>
      </c>
      <c r="Y140" t="str">
        <f t="shared" si="20"/>
        <v>1</v>
      </c>
    </row>
    <row r="141" spans="13:25" x14ac:dyDescent="0.3">
      <c r="M141" s="1" t="s">
        <v>147</v>
      </c>
      <c r="N141" t="str">
        <f t="shared" si="21"/>
        <v>0</v>
      </c>
      <c r="O141" t="str">
        <f t="shared" si="20"/>
        <v>0</v>
      </c>
      <c r="P141" t="str">
        <f t="shared" si="20"/>
        <v>0</v>
      </c>
      <c r="Q141" t="str">
        <f t="shared" si="20"/>
        <v>1</v>
      </c>
      <c r="R141" t="str">
        <f t="shared" si="20"/>
        <v>1</v>
      </c>
      <c r="S141" t="str">
        <f t="shared" si="20"/>
        <v>1</v>
      </c>
      <c r="T141" t="str">
        <f t="shared" si="20"/>
        <v>0</v>
      </c>
      <c r="U141" t="str">
        <f t="shared" si="20"/>
        <v>1</v>
      </c>
      <c r="V141" t="str">
        <f t="shared" si="20"/>
        <v>1</v>
      </c>
      <c r="W141" t="str">
        <f t="shared" si="20"/>
        <v>1</v>
      </c>
      <c r="X141" t="str">
        <f t="shared" si="20"/>
        <v>0</v>
      </c>
      <c r="Y141" t="str">
        <f t="shared" si="20"/>
        <v>0</v>
      </c>
    </row>
    <row r="142" spans="13:25" x14ac:dyDescent="0.3">
      <c r="M142" s="1" t="s">
        <v>148</v>
      </c>
      <c r="N142" t="str">
        <f t="shared" si="21"/>
        <v>1</v>
      </c>
      <c r="O142" t="str">
        <f t="shared" si="20"/>
        <v>0</v>
      </c>
      <c r="P142" t="str">
        <f t="shared" si="20"/>
        <v>1</v>
      </c>
      <c r="Q142" t="str">
        <f t="shared" si="20"/>
        <v>1</v>
      </c>
      <c r="R142" t="str">
        <f t="shared" si="20"/>
        <v>0</v>
      </c>
      <c r="S142" t="str">
        <f t="shared" si="20"/>
        <v>1</v>
      </c>
      <c r="T142" t="str">
        <f t="shared" si="20"/>
        <v>1</v>
      </c>
      <c r="U142" t="str">
        <f t="shared" si="20"/>
        <v>0</v>
      </c>
      <c r="V142" t="str">
        <f t="shared" si="20"/>
        <v>1</v>
      </c>
      <c r="W142" t="str">
        <f t="shared" si="20"/>
        <v>1</v>
      </c>
      <c r="X142" t="str">
        <f t="shared" si="20"/>
        <v>1</v>
      </c>
      <c r="Y142" t="str">
        <f t="shared" si="20"/>
        <v>0</v>
      </c>
    </row>
    <row r="143" spans="13:25" x14ac:dyDescent="0.3">
      <c r="M143" s="1" t="s">
        <v>149</v>
      </c>
      <c r="N143" t="str">
        <f t="shared" si="21"/>
        <v>1</v>
      </c>
      <c r="O143" t="str">
        <f t="shared" si="20"/>
        <v>1</v>
      </c>
      <c r="P143" t="str">
        <f t="shared" si="20"/>
        <v>0</v>
      </c>
      <c r="Q143" t="str">
        <f t="shared" si="20"/>
        <v>0</v>
      </c>
      <c r="R143" t="str">
        <f t="shared" si="20"/>
        <v>0</v>
      </c>
      <c r="S143" t="str">
        <f t="shared" si="20"/>
        <v>1</v>
      </c>
      <c r="T143" t="str">
        <f t="shared" si="20"/>
        <v>0</v>
      </c>
      <c r="U143" t="str">
        <f t="shared" si="20"/>
        <v>1</v>
      </c>
      <c r="V143" t="str">
        <f t="shared" si="20"/>
        <v>1</v>
      </c>
      <c r="W143" t="str">
        <f t="shared" si="20"/>
        <v>1</v>
      </c>
      <c r="X143" t="str">
        <f t="shared" si="20"/>
        <v>1</v>
      </c>
      <c r="Y143" t="str">
        <f t="shared" si="20"/>
        <v>1</v>
      </c>
    </row>
    <row r="144" spans="13:25" x14ac:dyDescent="0.3">
      <c r="M144" s="1" t="s">
        <v>150</v>
      </c>
      <c r="N144" t="str">
        <f t="shared" si="21"/>
        <v>1</v>
      </c>
      <c r="O144" t="str">
        <f t="shared" si="20"/>
        <v>1</v>
      </c>
      <c r="P144" t="str">
        <f t="shared" si="20"/>
        <v>1</v>
      </c>
      <c r="Q144" t="str">
        <f t="shared" si="20"/>
        <v>1</v>
      </c>
      <c r="R144" t="str">
        <f t="shared" si="20"/>
        <v>1</v>
      </c>
      <c r="S144" t="str">
        <f t="shared" si="20"/>
        <v>1</v>
      </c>
      <c r="T144" t="str">
        <f t="shared" si="20"/>
        <v>0</v>
      </c>
      <c r="U144" t="str">
        <f t="shared" si="20"/>
        <v>1</v>
      </c>
      <c r="V144" t="str">
        <f t="shared" si="20"/>
        <v>1</v>
      </c>
      <c r="W144" t="str">
        <f t="shared" si="20"/>
        <v>1</v>
      </c>
      <c r="X144" t="str">
        <f t="shared" si="20"/>
        <v>0</v>
      </c>
      <c r="Y144" t="str">
        <f t="shared" si="20"/>
        <v>1</v>
      </c>
    </row>
    <row r="145" spans="13:25" x14ac:dyDescent="0.3">
      <c r="M145" s="1" t="s">
        <v>151</v>
      </c>
      <c r="N145" t="str">
        <f t="shared" si="21"/>
        <v>1</v>
      </c>
      <c r="O145" t="str">
        <f t="shared" si="20"/>
        <v>0</v>
      </c>
      <c r="P145" t="str">
        <f t="shared" si="20"/>
        <v>0</v>
      </c>
      <c r="Q145" t="str">
        <f t="shared" si="20"/>
        <v>0</v>
      </c>
      <c r="R145" t="str">
        <f t="shared" si="20"/>
        <v>0</v>
      </c>
      <c r="S145" t="str">
        <f t="shared" si="20"/>
        <v>1</v>
      </c>
      <c r="T145" t="str">
        <f t="shared" si="20"/>
        <v>0</v>
      </c>
      <c r="U145" t="str">
        <f t="shared" si="20"/>
        <v>0</v>
      </c>
      <c r="V145" t="str">
        <f t="shared" si="20"/>
        <v>1</v>
      </c>
      <c r="W145" t="str">
        <f t="shared" si="20"/>
        <v>0</v>
      </c>
      <c r="X145" t="str">
        <f t="shared" si="20"/>
        <v>0</v>
      </c>
      <c r="Y145" t="str">
        <f t="shared" si="20"/>
        <v>0</v>
      </c>
    </row>
    <row r="146" spans="13:25" x14ac:dyDescent="0.3">
      <c r="M146" s="1" t="s">
        <v>152</v>
      </c>
      <c r="N146" t="str">
        <f t="shared" si="21"/>
        <v>0</v>
      </c>
      <c r="O146" t="str">
        <f t="shared" si="20"/>
        <v>1</v>
      </c>
      <c r="P146" t="str">
        <f t="shared" si="20"/>
        <v>0</v>
      </c>
      <c r="Q146" t="str">
        <f t="shared" si="20"/>
        <v>0</v>
      </c>
      <c r="R146" t="str">
        <f t="shared" si="20"/>
        <v>0</v>
      </c>
      <c r="S146" t="str">
        <f t="shared" si="20"/>
        <v>1</v>
      </c>
      <c r="T146" t="str">
        <f t="shared" si="20"/>
        <v>1</v>
      </c>
      <c r="U146" t="str">
        <f t="shared" si="20"/>
        <v>1</v>
      </c>
      <c r="V146" t="str">
        <f t="shared" si="20"/>
        <v>0</v>
      </c>
      <c r="W146" t="str">
        <f t="shared" si="20"/>
        <v>1</v>
      </c>
      <c r="X146" t="str">
        <f t="shared" si="20"/>
        <v>1</v>
      </c>
      <c r="Y146" t="str">
        <f t="shared" si="20"/>
        <v>0</v>
      </c>
    </row>
    <row r="147" spans="13:25" x14ac:dyDescent="0.3">
      <c r="M147" s="1" t="s">
        <v>153</v>
      </c>
      <c r="N147" t="str">
        <f t="shared" si="21"/>
        <v>0</v>
      </c>
      <c r="O147" t="str">
        <f t="shared" si="20"/>
        <v>0</v>
      </c>
      <c r="P147" t="str">
        <f t="shared" si="20"/>
        <v>0</v>
      </c>
      <c r="Q147" t="str">
        <f t="shared" si="20"/>
        <v>0</v>
      </c>
      <c r="R147" t="str">
        <f t="shared" si="20"/>
        <v>1</v>
      </c>
      <c r="S147" t="str">
        <f t="shared" si="20"/>
        <v>1</v>
      </c>
      <c r="T147" t="str">
        <f t="shared" si="20"/>
        <v>1</v>
      </c>
      <c r="U147" t="str">
        <f t="shared" si="20"/>
        <v>0</v>
      </c>
      <c r="V147" t="str">
        <f t="shared" si="20"/>
        <v>1</v>
      </c>
      <c r="W147" t="str">
        <f t="shared" si="20"/>
        <v>0</v>
      </c>
      <c r="X147" t="str">
        <f t="shared" si="20"/>
        <v>1</v>
      </c>
      <c r="Y147" t="str">
        <f t="shared" si="20"/>
        <v>0</v>
      </c>
    </row>
    <row r="148" spans="13:25" x14ac:dyDescent="0.3">
      <c r="M148" s="1" t="s">
        <v>154</v>
      </c>
      <c r="N148" t="str">
        <f t="shared" si="21"/>
        <v>1</v>
      </c>
      <c r="O148" t="str">
        <f t="shared" si="20"/>
        <v>0</v>
      </c>
      <c r="P148" t="str">
        <f t="shared" si="20"/>
        <v>0</v>
      </c>
      <c r="Q148" t="str">
        <f t="shared" si="20"/>
        <v>0</v>
      </c>
      <c r="R148" t="str">
        <f t="shared" si="20"/>
        <v>1</v>
      </c>
      <c r="S148" t="str">
        <f t="shared" si="20"/>
        <v>1</v>
      </c>
      <c r="T148" t="str">
        <f t="shared" si="20"/>
        <v>1</v>
      </c>
      <c r="U148" t="str">
        <f t="shared" si="20"/>
        <v>0</v>
      </c>
      <c r="V148" t="str">
        <f t="shared" si="20"/>
        <v>1</v>
      </c>
      <c r="W148" t="str">
        <f t="shared" si="20"/>
        <v>0</v>
      </c>
      <c r="X148" t="str">
        <f t="shared" si="20"/>
        <v>0</v>
      </c>
      <c r="Y148" t="str">
        <f t="shared" si="20"/>
        <v>0</v>
      </c>
    </row>
    <row r="149" spans="13:25" x14ac:dyDescent="0.3">
      <c r="M149" s="1" t="s">
        <v>155</v>
      </c>
      <c r="N149" t="str">
        <f t="shared" si="21"/>
        <v>0</v>
      </c>
      <c r="O149" t="str">
        <f t="shared" si="20"/>
        <v>0</v>
      </c>
      <c r="P149" t="str">
        <f t="shared" si="20"/>
        <v>0</v>
      </c>
      <c r="Q149" t="str">
        <f t="shared" si="20"/>
        <v>1</v>
      </c>
      <c r="R149" t="str">
        <f t="shared" si="20"/>
        <v>1</v>
      </c>
      <c r="S149" t="str">
        <f t="shared" si="20"/>
        <v>0</v>
      </c>
      <c r="T149" t="str">
        <f t="shared" si="20"/>
        <v>1</v>
      </c>
      <c r="U149" t="str">
        <f t="shared" ref="U149:AE172" si="22">LEFT(RIGHT($M149,LEN($M149)-U$3),1)</f>
        <v>1</v>
      </c>
      <c r="V149" t="str">
        <f t="shared" si="22"/>
        <v>1</v>
      </c>
      <c r="W149" t="str">
        <f t="shared" si="22"/>
        <v>1</v>
      </c>
      <c r="X149" t="str">
        <f t="shared" si="22"/>
        <v>0</v>
      </c>
      <c r="Y149" t="str">
        <f t="shared" si="22"/>
        <v>0</v>
      </c>
    </row>
    <row r="150" spans="13:25" x14ac:dyDescent="0.3">
      <c r="M150" s="1" t="s">
        <v>156</v>
      </c>
      <c r="N150" t="str">
        <f t="shared" si="21"/>
        <v>0</v>
      </c>
      <c r="O150" t="str">
        <f t="shared" si="21"/>
        <v>1</v>
      </c>
      <c r="P150" t="str">
        <f t="shared" si="21"/>
        <v>1</v>
      </c>
      <c r="Q150" t="str">
        <f t="shared" si="21"/>
        <v>1</v>
      </c>
      <c r="R150" t="str">
        <f t="shared" si="21"/>
        <v>0</v>
      </c>
      <c r="S150" t="str">
        <f t="shared" si="21"/>
        <v>0</v>
      </c>
      <c r="T150" t="str">
        <f t="shared" si="21"/>
        <v>1</v>
      </c>
      <c r="U150" t="str">
        <f t="shared" si="21"/>
        <v>1</v>
      </c>
      <c r="V150" t="str">
        <f t="shared" si="21"/>
        <v>1</v>
      </c>
      <c r="W150" t="str">
        <f t="shared" si="21"/>
        <v>1</v>
      </c>
      <c r="X150" t="str">
        <f t="shared" si="21"/>
        <v>0</v>
      </c>
      <c r="Y150" t="str">
        <f t="shared" si="21"/>
        <v>0</v>
      </c>
    </row>
    <row r="151" spans="13:25" x14ac:dyDescent="0.3">
      <c r="M151" s="1" t="s">
        <v>157</v>
      </c>
      <c r="N151" t="str">
        <f t="shared" si="21"/>
        <v>1</v>
      </c>
      <c r="O151" t="str">
        <f t="shared" si="21"/>
        <v>0</v>
      </c>
      <c r="P151" t="str">
        <f t="shared" si="21"/>
        <v>1</v>
      </c>
      <c r="Q151" t="str">
        <f t="shared" si="21"/>
        <v>1</v>
      </c>
      <c r="R151" t="str">
        <f t="shared" si="21"/>
        <v>0</v>
      </c>
      <c r="S151" t="str">
        <f t="shared" si="21"/>
        <v>0</v>
      </c>
      <c r="T151" t="str">
        <f t="shared" si="21"/>
        <v>1</v>
      </c>
      <c r="U151" t="str">
        <f t="shared" si="21"/>
        <v>0</v>
      </c>
      <c r="V151" t="str">
        <f t="shared" si="21"/>
        <v>1</v>
      </c>
      <c r="W151" t="str">
        <f t="shared" si="21"/>
        <v>0</v>
      </c>
      <c r="X151" t="str">
        <f t="shared" si="21"/>
        <v>0</v>
      </c>
      <c r="Y151" t="str">
        <f t="shared" si="21"/>
        <v>0</v>
      </c>
    </row>
    <row r="152" spans="13:25" x14ac:dyDescent="0.3">
      <c r="M152" s="1" t="s">
        <v>158</v>
      </c>
      <c r="N152" t="str">
        <f t="shared" si="21"/>
        <v>1</v>
      </c>
      <c r="O152" t="str">
        <f t="shared" si="21"/>
        <v>1</v>
      </c>
      <c r="P152" t="str">
        <f t="shared" si="21"/>
        <v>1</v>
      </c>
      <c r="Q152" t="str">
        <f t="shared" si="21"/>
        <v>1</v>
      </c>
      <c r="R152" t="str">
        <f t="shared" si="21"/>
        <v>1</v>
      </c>
      <c r="S152" t="str">
        <f t="shared" si="21"/>
        <v>0</v>
      </c>
      <c r="T152" t="str">
        <f t="shared" si="21"/>
        <v>0</v>
      </c>
      <c r="U152" t="str">
        <f t="shared" si="21"/>
        <v>0</v>
      </c>
      <c r="V152" t="str">
        <f t="shared" si="21"/>
        <v>1</v>
      </c>
      <c r="W152" t="str">
        <f t="shared" si="21"/>
        <v>1</v>
      </c>
      <c r="X152" t="str">
        <f t="shared" si="21"/>
        <v>0</v>
      </c>
      <c r="Y152" t="str">
        <f t="shared" si="21"/>
        <v>0</v>
      </c>
    </row>
    <row r="153" spans="13:25" x14ac:dyDescent="0.3">
      <c r="M153" s="1" t="s">
        <v>159</v>
      </c>
      <c r="N153" t="str">
        <f t="shared" si="21"/>
        <v>1</v>
      </c>
      <c r="O153" t="str">
        <f t="shared" si="21"/>
        <v>0</v>
      </c>
      <c r="P153" t="str">
        <f t="shared" si="21"/>
        <v>0</v>
      </c>
      <c r="Q153" t="str">
        <f t="shared" si="21"/>
        <v>0</v>
      </c>
      <c r="R153" t="str">
        <f t="shared" si="21"/>
        <v>1</v>
      </c>
      <c r="S153" t="str">
        <f t="shared" si="21"/>
        <v>0</v>
      </c>
      <c r="T153" t="str">
        <f t="shared" si="21"/>
        <v>0</v>
      </c>
      <c r="U153" t="str">
        <f t="shared" si="21"/>
        <v>1</v>
      </c>
      <c r="V153" t="str">
        <f t="shared" si="21"/>
        <v>0</v>
      </c>
      <c r="W153" t="str">
        <f t="shared" si="21"/>
        <v>1</v>
      </c>
      <c r="X153" t="str">
        <f t="shared" si="21"/>
        <v>0</v>
      </c>
      <c r="Y153" t="str">
        <f t="shared" si="21"/>
        <v>0</v>
      </c>
    </row>
    <row r="154" spans="13:25" x14ac:dyDescent="0.3">
      <c r="M154" s="1" t="s">
        <v>160</v>
      </c>
      <c r="N154" t="str">
        <f t="shared" si="21"/>
        <v>0</v>
      </c>
      <c r="O154" t="str">
        <f t="shared" si="21"/>
        <v>1</v>
      </c>
      <c r="P154" t="str">
        <f t="shared" si="21"/>
        <v>1</v>
      </c>
      <c r="Q154" t="str">
        <f t="shared" si="21"/>
        <v>0</v>
      </c>
      <c r="R154" t="str">
        <f t="shared" si="21"/>
        <v>1</v>
      </c>
      <c r="S154" t="str">
        <f t="shared" si="21"/>
        <v>1</v>
      </c>
      <c r="T154" t="str">
        <f t="shared" si="21"/>
        <v>0</v>
      </c>
      <c r="U154" t="str">
        <f t="shared" si="21"/>
        <v>0</v>
      </c>
      <c r="V154" t="str">
        <f t="shared" si="21"/>
        <v>0</v>
      </c>
      <c r="W154" t="str">
        <f t="shared" si="21"/>
        <v>0</v>
      </c>
      <c r="X154" t="str">
        <f t="shared" si="21"/>
        <v>1</v>
      </c>
      <c r="Y154" t="str">
        <f t="shared" si="21"/>
        <v>1</v>
      </c>
    </row>
    <row r="155" spans="13:25" x14ac:dyDescent="0.3">
      <c r="M155" s="1" t="s">
        <v>161</v>
      </c>
      <c r="N155" t="str">
        <f t="shared" si="21"/>
        <v>0</v>
      </c>
      <c r="O155" t="str">
        <f t="shared" si="21"/>
        <v>1</v>
      </c>
      <c r="P155" t="str">
        <f t="shared" si="21"/>
        <v>0</v>
      </c>
      <c r="Q155" t="str">
        <f t="shared" si="21"/>
        <v>0</v>
      </c>
      <c r="R155" t="str">
        <f t="shared" si="21"/>
        <v>0</v>
      </c>
      <c r="S155" t="str">
        <f t="shared" si="21"/>
        <v>1</v>
      </c>
      <c r="T155" t="str">
        <f t="shared" si="21"/>
        <v>1</v>
      </c>
      <c r="U155" t="str">
        <f t="shared" si="21"/>
        <v>0</v>
      </c>
      <c r="V155" t="str">
        <f t="shared" si="21"/>
        <v>1</v>
      </c>
      <c r="W155" t="str">
        <f t="shared" si="21"/>
        <v>1</v>
      </c>
      <c r="X155" t="str">
        <f t="shared" si="21"/>
        <v>0</v>
      </c>
      <c r="Y155" t="str">
        <f t="shared" si="21"/>
        <v>1</v>
      </c>
    </row>
    <row r="156" spans="13:25" x14ac:dyDescent="0.3">
      <c r="M156" s="1" t="s">
        <v>162</v>
      </c>
      <c r="N156" t="str">
        <f t="shared" si="21"/>
        <v>0</v>
      </c>
      <c r="O156" t="str">
        <f t="shared" si="21"/>
        <v>0</v>
      </c>
      <c r="P156" t="str">
        <f t="shared" si="21"/>
        <v>1</v>
      </c>
      <c r="Q156" t="str">
        <f t="shared" si="21"/>
        <v>1</v>
      </c>
      <c r="R156" t="str">
        <f t="shared" si="21"/>
        <v>1</v>
      </c>
      <c r="S156" t="str">
        <f t="shared" si="21"/>
        <v>0</v>
      </c>
      <c r="T156" t="str">
        <f t="shared" si="21"/>
        <v>0</v>
      </c>
      <c r="U156" t="str">
        <f t="shared" si="21"/>
        <v>1</v>
      </c>
      <c r="V156" t="str">
        <f t="shared" si="21"/>
        <v>1</v>
      </c>
      <c r="W156" t="str">
        <f t="shared" si="21"/>
        <v>0</v>
      </c>
      <c r="X156" t="str">
        <f t="shared" si="21"/>
        <v>1</v>
      </c>
      <c r="Y156" t="str">
        <f t="shared" si="21"/>
        <v>0</v>
      </c>
    </row>
    <row r="157" spans="13:25" x14ac:dyDescent="0.3">
      <c r="M157" s="1" t="s">
        <v>163</v>
      </c>
      <c r="N157" t="str">
        <f t="shared" si="21"/>
        <v>0</v>
      </c>
      <c r="O157" t="str">
        <f t="shared" si="21"/>
        <v>1</v>
      </c>
      <c r="P157" t="str">
        <f t="shared" si="21"/>
        <v>1</v>
      </c>
      <c r="Q157" t="str">
        <f t="shared" si="21"/>
        <v>1</v>
      </c>
      <c r="R157" t="str">
        <f t="shared" si="21"/>
        <v>1</v>
      </c>
      <c r="S157" t="str">
        <f t="shared" si="21"/>
        <v>1</v>
      </c>
      <c r="T157" t="str">
        <f t="shared" si="21"/>
        <v>1</v>
      </c>
      <c r="U157" t="str">
        <f t="shared" si="21"/>
        <v>0</v>
      </c>
      <c r="V157" t="str">
        <f t="shared" si="21"/>
        <v>1</v>
      </c>
      <c r="W157" t="str">
        <f t="shared" si="21"/>
        <v>1</v>
      </c>
      <c r="X157" t="str">
        <f t="shared" si="21"/>
        <v>1</v>
      </c>
      <c r="Y157" t="str">
        <f t="shared" si="21"/>
        <v>1</v>
      </c>
    </row>
    <row r="158" spans="13:25" x14ac:dyDescent="0.3">
      <c r="M158" s="1" t="s">
        <v>164</v>
      </c>
      <c r="N158" t="str">
        <f t="shared" si="21"/>
        <v>0</v>
      </c>
      <c r="O158" t="str">
        <f t="shared" si="21"/>
        <v>0</v>
      </c>
      <c r="P158" t="str">
        <f t="shared" si="21"/>
        <v>0</v>
      </c>
      <c r="Q158" t="str">
        <f t="shared" si="21"/>
        <v>0</v>
      </c>
      <c r="R158" t="str">
        <f t="shared" si="21"/>
        <v>1</v>
      </c>
      <c r="S158" t="str">
        <f t="shared" si="21"/>
        <v>0</v>
      </c>
      <c r="T158" t="str">
        <f t="shared" si="21"/>
        <v>0</v>
      </c>
      <c r="U158" t="str">
        <f t="shared" si="21"/>
        <v>0</v>
      </c>
      <c r="V158" t="str">
        <f t="shared" si="21"/>
        <v>1</v>
      </c>
      <c r="W158" t="str">
        <f t="shared" si="21"/>
        <v>1</v>
      </c>
      <c r="X158" t="str">
        <f t="shared" si="21"/>
        <v>1</v>
      </c>
      <c r="Y158" t="str">
        <f t="shared" si="21"/>
        <v>0</v>
      </c>
    </row>
    <row r="159" spans="13:25" x14ac:dyDescent="0.3">
      <c r="M159" s="1" t="s">
        <v>165</v>
      </c>
      <c r="N159" t="str">
        <f t="shared" si="21"/>
        <v>0</v>
      </c>
      <c r="O159" t="str">
        <f t="shared" si="21"/>
        <v>1</v>
      </c>
      <c r="P159" t="str">
        <f t="shared" si="21"/>
        <v>0</v>
      </c>
      <c r="Q159" t="str">
        <f t="shared" si="21"/>
        <v>1</v>
      </c>
      <c r="R159" t="str">
        <f t="shared" si="21"/>
        <v>0</v>
      </c>
      <c r="S159" t="str">
        <f t="shared" si="21"/>
        <v>0</v>
      </c>
      <c r="T159" t="str">
        <f t="shared" si="21"/>
        <v>1</v>
      </c>
      <c r="U159" t="str">
        <f t="shared" si="21"/>
        <v>0</v>
      </c>
      <c r="V159" t="str">
        <f t="shared" si="21"/>
        <v>1</v>
      </c>
      <c r="W159" t="str">
        <f t="shared" si="21"/>
        <v>1</v>
      </c>
      <c r="X159" t="str">
        <f t="shared" si="21"/>
        <v>1</v>
      </c>
      <c r="Y159" t="str">
        <f t="shared" si="21"/>
        <v>1</v>
      </c>
    </row>
    <row r="160" spans="13:25" x14ac:dyDescent="0.3">
      <c r="M160" s="1" t="s">
        <v>166</v>
      </c>
      <c r="N160" t="str">
        <f t="shared" si="21"/>
        <v>0</v>
      </c>
      <c r="O160" t="str">
        <f t="shared" si="21"/>
        <v>1</v>
      </c>
      <c r="P160" t="str">
        <f t="shared" si="21"/>
        <v>0</v>
      </c>
      <c r="Q160" t="str">
        <f t="shared" si="21"/>
        <v>0</v>
      </c>
      <c r="R160" t="str">
        <f t="shared" si="21"/>
        <v>1</v>
      </c>
      <c r="S160" t="str">
        <f t="shared" si="21"/>
        <v>0</v>
      </c>
      <c r="T160" t="str">
        <f t="shared" si="21"/>
        <v>0</v>
      </c>
      <c r="U160" t="str">
        <f t="shared" si="21"/>
        <v>1</v>
      </c>
      <c r="V160" t="str">
        <f t="shared" si="21"/>
        <v>1</v>
      </c>
      <c r="W160" t="str">
        <f t="shared" si="21"/>
        <v>0</v>
      </c>
      <c r="X160" t="str">
        <f t="shared" si="21"/>
        <v>1</v>
      </c>
      <c r="Y160" t="str">
        <f t="shared" si="21"/>
        <v>0</v>
      </c>
    </row>
    <row r="161" spans="13:25" x14ac:dyDescent="0.3">
      <c r="M161" s="1" t="s">
        <v>167</v>
      </c>
      <c r="N161" t="str">
        <f t="shared" si="21"/>
        <v>0</v>
      </c>
      <c r="O161" t="str">
        <f t="shared" si="21"/>
        <v>0</v>
      </c>
      <c r="P161" t="str">
        <f t="shared" si="21"/>
        <v>0</v>
      </c>
      <c r="Q161" t="str">
        <f t="shared" si="21"/>
        <v>0</v>
      </c>
      <c r="R161" t="str">
        <f t="shared" si="21"/>
        <v>1</v>
      </c>
      <c r="S161" t="str">
        <f t="shared" si="21"/>
        <v>0</v>
      </c>
      <c r="T161" t="str">
        <f t="shared" si="21"/>
        <v>0</v>
      </c>
      <c r="U161" t="str">
        <f t="shared" si="21"/>
        <v>1</v>
      </c>
      <c r="V161" t="str">
        <f t="shared" si="21"/>
        <v>0</v>
      </c>
      <c r="W161" t="str">
        <f t="shared" si="21"/>
        <v>0</v>
      </c>
      <c r="X161" t="str">
        <f t="shared" si="21"/>
        <v>0</v>
      </c>
      <c r="Y161" t="str">
        <f t="shared" si="21"/>
        <v>0</v>
      </c>
    </row>
    <row r="162" spans="13:25" x14ac:dyDescent="0.3">
      <c r="M162" s="1" t="s">
        <v>168</v>
      </c>
      <c r="N162" t="str">
        <f t="shared" si="21"/>
        <v>1</v>
      </c>
      <c r="O162" t="str">
        <f t="shared" si="21"/>
        <v>0</v>
      </c>
      <c r="P162" t="str">
        <f t="shared" si="21"/>
        <v>1</v>
      </c>
      <c r="Q162" t="str">
        <f t="shared" si="21"/>
        <v>0</v>
      </c>
      <c r="R162" t="str">
        <f t="shared" si="21"/>
        <v>0</v>
      </c>
      <c r="S162" t="str">
        <f t="shared" si="21"/>
        <v>0</v>
      </c>
      <c r="T162" t="str">
        <f t="shared" si="21"/>
        <v>0</v>
      </c>
      <c r="U162" t="str">
        <f t="shared" si="21"/>
        <v>0</v>
      </c>
      <c r="V162" t="str">
        <f t="shared" si="21"/>
        <v>1</v>
      </c>
      <c r="W162" t="str">
        <f t="shared" si="21"/>
        <v>0</v>
      </c>
      <c r="X162" t="str">
        <f t="shared" si="21"/>
        <v>0</v>
      </c>
      <c r="Y162" t="str">
        <f t="shared" si="21"/>
        <v>0</v>
      </c>
    </row>
    <row r="163" spans="13:25" x14ac:dyDescent="0.3">
      <c r="M163" s="1" t="s">
        <v>169</v>
      </c>
      <c r="N163" t="str">
        <f t="shared" si="21"/>
        <v>0</v>
      </c>
      <c r="O163" t="str">
        <f t="shared" si="21"/>
        <v>1</v>
      </c>
      <c r="P163" t="str">
        <f t="shared" si="21"/>
        <v>1</v>
      </c>
      <c r="Q163" t="str">
        <f t="shared" si="21"/>
        <v>0</v>
      </c>
      <c r="R163" t="str">
        <f t="shared" si="21"/>
        <v>1</v>
      </c>
      <c r="S163" t="str">
        <f t="shared" si="21"/>
        <v>0</v>
      </c>
      <c r="T163" t="str">
        <f t="shared" si="21"/>
        <v>0</v>
      </c>
      <c r="U163" t="str">
        <f t="shared" si="21"/>
        <v>1</v>
      </c>
      <c r="V163" t="str">
        <f t="shared" si="21"/>
        <v>0</v>
      </c>
      <c r="W163" t="str">
        <f t="shared" si="21"/>
        <v>1</v>
      </c>
      <c r="X163" t="str">
        <f t="shared" si="21"/>
        <v>1</v>
      </c>
      <c r="Y163" t="str">
        <f t="shared" si="21"/>
        <v>1</v>
      </c>
    </row>
    <row r="164" spans="13:25" x14ac:dyDescent="0.3">
      <c r="M164" s="1" t="s">
        <v>170</v>
      </c>
      <c r="N164" t="str">
        <f t="shared" si="21"/>
        <v>1</v>
      </c>
      <c r="O164" t="str">
        <f t="shared" si="21"/>
        <v>1</v>
      </c>
      <c r="P164" t="str">
        <f t="shared" si="21"/>
        <v>0</v>
      </c>
      <c r="Q164" t="str">
        <f t="shared" si="21"/>
        <v>1</v>
      </c>
      <c r="R164" t="str">
        <f t="shared" si="21"/>
        <v>1</v>
      </c>
      <c r="S164" t="str">
        <f t="shared" si="21"/>
        <v>1</v>
      </c>
      <c r="T164" t="str">
        <f t="shared" si="21"/>
        <v>1</v>
      </c>
      <c r="U164" t="str">
        <f t="shared" si="21"/>
        <v>1</v>
      </c>
      <c r="V164" t="str">
        <f t="shared" si="21"/>
        <v>1</v>
      </c>
      <c r="W164" t="str">
        <f t="shared" si="21"/>
        <v>1</v>
      </c>
      <c r="X164" t="str">
        <f t="shared" si="21"/>
        <v>1</v>
      </c>
      <c r="Y164" t="str">
        <f t="shared" si="21"/>
        <v>0</v>
      </c>
    </row>
    <row r="165" spans="13:25" x14ac:dyDescent="0.3">
      <c r="M165" s="1" t="s">
        <v>171</v>
      </c>
      <c r="N165" t="str">
        <f t="shared" si="21"/>
        <v>1</v>
      </c>
      <c r="O165" t="str">
        <f t="shared" si="21"/>
        <v>1</v>
      </c>
      <c r="P165" t="str">
        <f t="shared" si="21"/>
        <v>1</v>
      </c>
      <c r="Q165" t="str">
        <f t="shared" si="21"/>
        <v>1</v>
      </c>
      <c r="R165" t="str">
        <f t="shared" si="21"/>
        <v>0</v>
      </c>
      <c r="S165" t="str">
        <f t="shared" si="21"/>
        <v>1</v>
      </c>
      <c r="T165" t="str">
        <f t="shared" si="21"/>
        <v>0</v>
      </c>
      <c r="U165" t="str">
        <f t="shared" si="21"/>
        <v>0</v>
      </c>
      <c r="V165" t="str">
        <f t="shared" si="21"/>
        <v>1</v>
      </c>
      <c r="W165" t="str">
        <f t="shared" si="21"/>
        <v>0</v>
      </c>
      <c r="X165" t="str">
        <f t="shared" si="21"/>
        <v>0</v>
      </c>
      <c r="Y165" t="str">
        <f t="shared" si="21"/>
        <v>0</v>
      </c>
    </row>
    <row r="166" spans="13:25" x14ac:dyDescent="0.3">
      <c r="M166" s="1" t="s">
        <v>172</v>
      </c>
      <c r="N166" t="str">
        <f t="shared" si="21"/>
        <v>1</v>
      </c>
      <c r="O166" t="str">
        <f t="shared" si="21"/>
        <v>0</v>
      </c>
      <c r="P166" t="str">
        <f t="shared" si="21"/>
        <v>1</v>
      </c>
      <c r="Q166" t="str">
        <f t="shared" si="21"/>
        <v>1</v>
      </c>
      <c r="R166" t="str">
        <f t="shared" si="21"/>
        <v>0</v>
      </c>
      <c r="S166" t="str">
        <f t="shared" si="21"/>
        <v>0</v>
      </c>
      <c r="T166" t="str">
        <f t="shared" si="21"/>
        <v>1</v>
      </c>
      <c r="U166" t="str">
        <f t="shared" si="21"/>
        <v>1</v>
      </c>
      <c r="V166" t="str">
        <f t="shared" si="21"/>
        <v>0</v>
      </c>
      <c r="W166" t="str">
        <f t="shared" si="21"/>
        <v>1</v>
      </c>
      <c r="X166" t="str">
        <f t="shared" si="21"/>
        <v>1</v>
      </c>
      <c r="Y166" t="str">
        <f t="shared" si="21"/>
        <v>1</v>
      </c>
    </row>
    <row r="167" spans="13:25" x14ac:dyDescent="0.3">
      <c r="M167" s="1" t="s">
        <v>173</v>
      </c>
      <c r="N167" t="str">
        <f t="shared" si="21"/>
        <v>0</v>
      </c>
      <c r="O167" t="str">
        <f t="shared" si="21"/>
        <v>0</v>
      </c>
      <c r="P167" t="str">
        <f t="shared" si="21"/>
        <v>1</v>
      </c>
      <c r="Q167" t="str">
        <f t="shared" si="21"/>
        <v>1</v>
      </c>
      <c r="R167" t="str">
        <f t="shared" si="21"/>
        <v>0</v>
      </c>
      <c r="S167" t="str">
        <f t="shared" si="21"/>
        <v>1</v>
      </c>
      <c r="T167" t="str">
        <f t="shared" si="21"/>
        <v>0</v>
      </c>
      <c r="U167" t="str">
        <f t="shared" si="21"/>
        <v>0</v>
      </c>
      <c r="V167" t="str">
        <f t="shared" si="21"/>
        <v>0</v>
      </c>
      <c r="W167" t="str">
        <f t="shared" si="21"/>
        <v>0</v>
      </c>
      <c r="X167" t="str">
        <f t="shared" si="21"/>
        <v>0</v>
      </c>
      <c r="Y167" t="str">
        <f t="shared" si="21"/>
        <v>0</v>
      </c>
    </row>
    <row r="168" spans="13:25" x14ac:dyDescent="0.3">
      <c r="M168" s="1" t="s">
        <v>174</v>
      </c>
      <c r="N168" t="str">
        <f t="shared" si="21"/>
        <v>0</v>
      </c>
      <c r="O168" t="str">
        <f t="shared" si="21"/>
        <v>1</v>
      </c>
      <c r="P168" t="str">
        <f t="shared" si="21"/>
        <v>1</v>
      </c>
      <c r="Q168" t="str">
        <f t="shared" si="21"/>
        <v>0</v>
      </c>
      <c r="R168" t="str">
        <f t="shared" si="21"/>
        <v>1</v>
      </c>
      <c r="S168" t="str">
        <f t="shared" si="21"/>
        <v>0</v>
      </c>
      <c r="T168" t="str">
        <f t="shared" si="21"/>
        <v>0</v>
      </c>
      <c r="U168" t="str">
        <f t="shared" si="21"/>
        <v>1</v>
      </c>
      <c r="V168" t="str">
        <f t="shared" si="21"/>
        <v>1</v>
      </c>
      <c r="W168" t="str">
        <f t="shared" si="21"/>
        <v>0</v>
      </c>
      <c r="X168" t="str">
        <f t="shared" si="21"/>
        <v>0</v>
      </c>
      <c r="Y168" t="str">
        <f t="shared" si="21"/>
        <v>1</v>
      </c>
    </row>
    <row r="169" spans="13:25" x14ac:dyDescent="0.3">
      <c r="M169" s="1" t="s">
        <v>175</v>
      </c>
      <c r="N169" t="str">
        <f t="shared" si="21"/>
        <v>1</v>
      </c>
      <c r="O169" t="str">
        <f t="shared" si="21"/>
        <v>1</v>
      </c>
      <c r="P169" t="str">
        <f t="shared" si="21"/>
        <v>1</v>
      </c>
      <c r="Q169" t="str">
        <f t="shared" si="21"/>
        <v>0</v>
      </c>
      <c r="R169" t="str">
        <f t="shared" ref="O169:AB193" si="23">LEFT(RIGHT($M169,LEN($M169)-R$3),1)</f>
        <v>0</v>
      </c>
      <c r="S169" t="str">
        <f t="shared" si="23"/>
        <v>0</v>
      </c>
      <c r="T169" t="str">
        <f t="shared" si="23"/>
        <v>1</v>
      </c>
      <c r="U169" t="str">
        <f t="shared" si="23"/>
        <v>0</v>
      </c>
      <c r="V169" t="str">
        <f t="shared" si="23"/>
        <v>0</v>
      </c>
      <c r="W169" t="str">
        <f t="shared" si="23"/>
        <v>0</v>
      </c>
      <c r="X169" t="str">
        <f t="shared" si="23"/>
        <v>0</v>
      </c>
      <c r="Y169" t="str">
        <f t="shared" si="23"/>
        <v>0</v>
      </c>
    </row>
    <row r="170" spans="13:25" x14ac:dyDescent="0.3">
      <c r="M170" s="1" t="s">
        <v>176</v>
      </c>
      <c r="N170" t="str">
        <f t="shared" ref="N170:Y233" si="24">LEFT(RIGHT($M170,LEN($M170)-N$3),1)</f>
        <v>0</v>
      </c>
      <c r="O170" t="str">
        <f t="shared" si="23"/>
        <v>0</v>
      </c>
      <c r="P170" t="str">
        <f t="shared" si="23"/>
        <v>0</v>
      </c>
      <c r="Q170" t="str">
        <f t="shared" si="23"/>
        <v>0</v>
      </c>
      <c r="R170" t="str">
        <f t="shared" si="23"/>
        <v>0</v>
      </c>
      <c r="S170" t="str">
        <f t="shared" si="23"/>
        <v>0</v>
      </c>
      <c r="T170" t="str">
        <f t="shared" si="23"/>
        <v>0</v>
      </c>
      <c r="U170" t="str">
        <f t="shared" si="23"/>
        <v>1</v>
      </c>
      <c r="V170" t="str">
        <f t="shared" si="23"/>
        <v>0</v>
      </c>
      <c r="W170" t="str">
        <f t="shared" si="23"/>
        <v>1</v>
      </c>
      <c r="X170" t="str">
        <f t="shared" si="23"/>
        <v>0</v>
      </c>
      <c r="Y170" t="str">
        <f t="shared" si="23"/>
        <v>1</v>
      </c>
    </row>
    <row r="171" spans="13:25" x14ac:dyDescent="0.3">
      <c r="M171" s="1" t="s">
        <v>177</v>
      </c>
      <c r="N171" t="str">
        <f t="shared" si="24"/>
        <v>1</v>
      </c>
      <c r="O171" t="str">
        <f t="shared" si="23"/>
        <v>1</v>
      </c>
      <c r="P171" t="str">
        <f t="shared" si="23"/>
        <v>0</v>
      </c>
      <c r="Q171" t="str">
        <f t="shared" si="23"/>
        <v>0</v>
      </c>
      <c r="R171" t="str">
        <f t="shared" si="23"/>
        <v>0</v>
      </c>
      <c r="S171" t="str">
        <f t="shared" si="23"/>
        <v>0</v>
      </c>
      <c r="T171" t="str">
        <f t="shared" si="23"/>
        <v>0</v>
      </c>
      <c r="U171" t="str">
        <f t="shared" si="23"/>
        <v>1</v>
      </c>
      <c r="V171" t="str">
        <f t="shared" si="23"/>
        <v>1</v>
      </c>
      <c r="W171" t="str">
        <f t="shared" si="23"/>
        <v>0</v>
      </c>
      <c r="X171" t="str">
        <f t="shared" si="23"/>
        <v>1</v>
      </c>
      <c r="Y171" t="str">
        <f t="shared" si="23"/>
        <v>1</v>
      </c>
    </row>
    <row r="172" spans="13:25" x14ac:dyDescent="0.3">
      <c r="M172" s="1" t="s">
        <v>178</v>
      </c>
      <c r="N172" t="str">
        <f t="shared" si="24"/>
        <v>1</v>
      </c>
      <c r="O172" t="str">
        <f t="shared" si="23"/>
        <v>1</v>
      </c>
      <c r="P172" t="str">
        <f t="shared" si="23"/>
        <v>1</v>
      </c>
      <c r="Q172" t="str">
        <f t="shared" si="23"/>
        <v>1</v>
      </c>
      <c r="R172" t="str">
        <f t="shared" si="23"/>
        <v>0</v>
      </c>
      <c r="S172" t="str">
        <f t="shared" si="23"/>
        <v>0</v>
      </c>
      <c r="T172" t="str">
        <f t="shared" si="23"/>
        <v>1</v>
      </c>
      <c r="U172" t="str">
        <f t="shared" si="23"/>
        <v>0</v>
      </c>
      <c r="V172" t="str">
        <f t="shared" si="23"/>
        <v>1</v>
      </c>
      <c r="W172" t="str">
        <f t="shared" si="23"/>
        <v>0</v>
      </c>
      <c r="X172" t="str">
        <f t="shared" si="23"/>
        <v>0</v>
      </c>
      <c r="Y172" t="str">
        <f t="shared" si="23"/>
        <v>0</v>
      </c>
    </row>
    <row r="173" spans="13:25" x14ac:dyDescent="0.3">
      <c r="M173" s="1" t="s">
        <v>179</v>
      </c>
      <c r="N173" t="str">
        <f t="shared" si="24"/>
        <v>0</v>
      </c>
      <c r="O173" t="str">
        <f t="shared" si="23"/>
        <v>0</v>
      </c>
      <c r="P173" t="str">
        <f t="shared" si="23"/>
        <v>0</v>
      </c>
      <c r="Q173" t="str">
        <f t="shared" si="23"/>
        <v>1</v>
      </c>
      <c r="R173" t="str">
        <f t="shared" si="23"/>
        <v>1</v>
      </c>
      <c r="S173" t="str">
        <f t="shared" si="23"/>
        <v>1</v>
      </c>
      <c r="T173" t="str">
        <f t="shared" si="23"/>
        <v>0</v>
      </c>
      <c r="U173" t="str">
        <f t="shared" si="23"/>
        <v>1</v>
      </c>
      <c r="V173" t="str">
        <f t="shared" si="23"/>
        <v>0</v>
      </c>
      <c r="W173" t="str">
        <f t="shared" si="23"/>
        <v>1</v>
      </c>
      <c r="X173" t="str">
        <f t="shared" si="23"/>
        <v>1</v>
      </c>
      <c r="Y173" t="str">
        <f t="shared" si="23"/>
        <v>0</v>
      </c>
    </row>
    <row r="174" spans="13:25" x14ac:dyDescent="0.3">
      <c r="M174" s="1" t="s">
        <v>180</v>
      </c>
      <c r="N174" t="str">
        <f t="shared" si="24"/>
        <v>1</v>
      </c>
      <c r="O174" t="str">
        <f t="shared" si="23"/>
        <v>1</v>
      </c>
      <c r="P174" t="str">
        <f t="shared" si="23"/>
        <v>0</v>
      </c>
      <c r="Q174" t="str">
        <f t="shared" si="23"/>
        <v>0</v>
      </c>
      <c r="R174" t="str">
        <f t="shared" si="23"/>
        <v>0</v>
      </c>
      <c r="S174" t="str">
        <f t="shared" si="23"/>
        <v>0</v>
      </c>
      <c r="T174" t="str">
        <f t="shared" si="23"/>
        <v>0</v>
      </c>
      <c r="U174" t="str">
        <f t="shared" si="23"/>
        <v>0</v>
      </c>
      <c r="V174" t="str">
        <f t="shared" si="23"/>
        <v>0</v>
      </c>
      <c r="W174" t="str">
        <f t="shared" si="23"/>
        <v>0</v>
      </c>
      <c r="X174" t="str">
        <f t="shared" si="23"/>
        <v>1</v>
      </c>
      <c r="Y174" t="str">
        <f t="shared" si="23"/>
        <v>0</v>
      </c>
    </row>
    <row r="175" spans="13:25" x14ac:dyDescent="0.3">
      <c r="M175" s="1" t="s">
        <v>181</v>
      </c>
      <c r="N175" t="str">
        <f t="shared" si="24"/>
        <v>1</v>
      </c>
      <c r="O175" t="str">
        <f t="shared" si="23"/>
        <v>1</v>
      </c>
      <c r="P175" t="str">
        <f t="shared" si="23"/>
        <v>1</v>
      </c>
      <c r="Q175" t="str">
        <f t="shared" si="23"/>
        <v>0</v>
      </c>
      <c r="R175" t="str">
        <f t="shared" si="23"/>
        <v>0</v>
      </c>
      <c r="S175" t="str">
        <f t="shared" si="23"/>
        <v>0</v>
      </c>
      <c r="T175" t="str">
        <f t="shared" si="23"/>
        <v>1</v>
      </c>
      <c r="U175" t="str">
        <f t="shared" si="23"/>
        <v>0</v>
      </c>
      <c r="V175" t="str">
        <f t="shared" si="23"/>
        <v>0</v>
      </c>
      <c r="W175" t="str">
        <f t="shared" si="23"/>
        <v>0</v>
      </c>
      <c r="X175" t="str">
        <f t="shared" si="23"/>
        <v>1</v>
      </c>
      <c r="Y175" t="str">
        <f t="shared" si="23"/>
        <v>1</v>
      </c>
    </row>
    <row r="176" spans="13:25" x14ac:dyDescent="0.3">
      <c r="M176" s="1" t="s">
        <v>182</v>
      </c>
      <c r="N176" t="str">
        <f t="shared" si="24"/>
        <v>1</v>
      </c>
      <c r="O176" t="str">
        <f t="shared" si="23"/>
        <v>1</v>
      </c>
      <c r="P176" t="str">
        <f t="shared" si="23"/>
        <v>0</v>
      </c>
      <c r="Q176" t="str">
        <f t="shared" si="23"/>
        <v>1</v>
      </c>
      <c r="R176" t="str">
        <f t="shared" si="23"/>
        <v>1</v>
      </c>
      <c r="S176" t="str">
        <f t="shared" si="23"/>
        <v>0</v>
      </c>
      <c r="T176" t="str">
        <f t="shared" si="23"/>
        <v>0</v>
      </c>
      <c r="U176" t="str">
        <f t="shared" si="23"/>
        <v>0</v>
      </c>
      <c r="V176" t="str">
        <f t="shared" si="23"/>
        <v>1</v>
      </c>
      <c r="W176" t="str">
        <f t="shared" si="23"/>
        <v>1</v>
      </c>
      <c r="X176" t="str">
        <f t="shared" si="23"/>
        <v>0</v>
      </c>
      <c r="Y176" t="str">
        <f t="shared" si="23"/>
        <v>0</v>
      </c>
    </row>
    <row r="177" spans="13:25" x14ac:dyDescent="0.3">
      <c r="M177" s="1" t="s">
        <v>183</v>
      </c>
      <c r="N177" t="str">
        <f t="shared" si="24"/>
        <v>0</v>
      </c>
      <c r="O177" t="str">
        <f t="shared" si="23"/>
        <v>1</v>
      </c>
      <c r="P177" t="str">
        <f t="shared" si="23"/>
        <v>1</v>
      </c>
      <c r="Q177" t="str">
        <f t="shared" si="23"/>
        <v>1</v>
      </c>
      <c r="R177" t="str">
        <f t="shared" si="23"/>
        <v>1</v>
      </c>
      <c r="S177" t="str">
        <f t="shared" si="23"/>
        <v>0</v>
      </c>
      <c r="T177" t="str">
        <f t="shared" si="23"/>
        <v>0</v>
      </c>
      <c r="U177" t="str">
        <f t="shared" si="23"/>
        <v>0</v>
      </c>
      <c r="V177" t="str">
        <f t="shared" si="23"/>
        <v>0</v>
      </c>
      <c r="W177" t="str">
        <f t="shared" si="23"/>
        <v>0</v>
      </c>
      <c r="X177" t="str">
        <f t="shared" si="23"/>
        <v>0</v>
      </c>
      <c r="Y177" t="str">
        <f t="shared" si="23"/>
        <v>0</v>
      </c>
    </row>
    <row r="178" spans="13:25" x14ac:dyDescent="0.3">
      <c r="M178" s="1" t="s">
        <v>184</v>
      </c>
      <c r="N178" t="str">
        <f t="shared" si="24"/>
        <v>1</v>
      </c>
      <c r="O178" t="str">
        <f t="shared" si="23"/>
        <v>1</v>
      </c>
      <c r="P178" t="str">
        <f t="shared" si="23"/>
        <v>1</v>
      </c>
      <c r="Q178" t="str">
        <f t="shared" si="23"/>
        <v>0</v>
      </c>
      <c r="R178" t="str">
        <f t="shared" si="23"/>
        <v>1</v>
      </c>
      <c r="S178" t="str">
        <f t="shared" si="23"/>
        <v>1</v>
      </c>
      <c r="T178" t="str">
        <f t="shared" si="23"/>
        <v>0</v>
      </c>
      <c r="U178" t="str">
        <f t="shared" si="23"/>
        <v>1</v>
      </c>
      <c r="V178" t="str">
        <f t="shared" si="23"/>
        <v>1</v>
      </c>
      <c r="W178" t="str">
        <f t="shared" si="23"/>
        <v>1</v>
      </c>
      <c r="X178" t="str">
        <f t="shared" si="23"/>
        <v>1</v>
      </c>
      <c r="Y178" t="str">
        <f t="shared" si="23"/>
        <v>1</v>
      </c>
    </row>
    <row r="179" spans="13:25" x14ac:dyDescent="0.3">
      <c r="M179" s="1" t="s">
        <v>185</v>
      </c>
      <c r="N179" t="str">
        <f t="shared" si="24"/>
        <v>1</v>
      </c>
      <c r="O179" t="str">
        <f t="shared" si="23"/>
        <v>0</v>
      </c>
      <c r="P179" t="str">
        <f t="shared" si="23"/>
        <v>1</v>
      </c>
      <c r="Q179" t="str">
        <f t="shared" si="23"/>
        <v>0</v>
      </c>
      <c r="R179" t="str">
        <f t="shared" si="23"/>
        <v>0</v>
      </c>
      <c r="S179" t="str">
        <f t="shared" si="23"/>
        <v>1</v>
      </c>
      <c r="T179" t="str">
        <f t="shared" si="23"/>
        <v>0</v>
      </c>
      <c r="U179" t="str">
        <f t="shared" si="23"/>
        <v>0</v>
      </c>
      <c r="V179" t="str">
        <f t="shared" si="23"/>
        <v>0</v>
      </c>
      <c r="W179" t="str">
        <f t="shared" si="23"/>
        <v>0</v>
      </c>
      <c r="X179" t="str">
        <f t="shared" si="23"/>
        <v>0</v>
      </c>
      <c r="Y179" t="str">
        <f t="shared" si="23"/>
        <v>1</v>
      </c>
    </row>
    <row r="180" spans="13:25" x14ac:dyDescent="0.3">
      <c r="M180" s="1" t="s">
        <v>186</v>
      </c>
      <c r="N180" t="str">
        <f t="shared" si="24"/>
        <v>0</v>
      </c>
      <c r="O180" t="str">
        <f t="shared" si="23"/>
        <v>0</v>
      </c>
      <c r="P180" t="str">
        <f t="shared" si="23"/>
        <v>0</v>
      </c>
      <c r="Q180" t="str">
        <f t="shared" si="23"/>
        <v>0</v>
      </c>
      <c r="R180" t="str">
        <f t="shared" si="23"/>
        <v>1</v>
      </c>
      <c r="S180" t="str">
        <f t="shared" si="23"/>
        <v>0</v>
      </c>
      <c r="T180" t="str">
        <f t="shared" si="23"/>
        <v>0</v>
      </c>
      <c r="U180" t="str">
        <f t="shared" si="23"/>
        <v>1</v>
      </c>
      <c r="V180" t="str">
        <f t="shared" si="23"/>
        <v>0</v>
      </c>
      <c r="W180" t="str">
        <f t="shared" si="23"/>
        <v>1</v>
      </c>
      <c r="X180" t="str">
        <f t="shared" si="23"/>
        <v>1</v>
      </c>
      <c r="Y180" t="str">
        <f t="shared" si="23"/>
        <v>0</v>
      </c>
    </row>
    <row r="181" spans="13:25" x14ac:dyDescent="0.3">
      <c r="M181" s="1" t="s">
        <v>187</v>
      </c>
      <c r="N181" t="str">
        <f t="shared" si="24"/>
        <v>0</v>
      </c>
      <c r="O181" t="str">
        <f t="shared" si="23"/>
        <v>1</v>
      </c>
      <c r="P181" t="str">
        <f t="shared" si="23"/>
        <v>1</v>
      </c>
      <c r="Q181" t="str">
        <f t="shared" si="23"/>
        <v>0</v>
      </c>
      <c r="R181" t="str">
        <f t="shared" si="23"/>
        <v>1</v>
      </c>
      <c r="S181" t="str">
        <f t="shared" si="23"/>
        <v>0</v>
      </c>
      <c r="T181" t="str">
        <f t="shared" si="23"/>
        <v>1</v>
      </c>
      <c r="U181" t="str">
        <f t="shared" si="23"/>
        <v>0</v>
      </c>
      <c r="V181" t="str">
        <f t="shared" si="23"/>
        <v>1</v>
      </c>
      <c r="W181" t="str">
        <f t="shared" si="23"/>
        <v>1</v>
      </c>
      <c r="X181" t="str">
        <f t="shared" si="23"/>
        <v>0</v>
      </c>
      <c r="Y181" t="str">
        <f t="shared" si="23"/>
        <v>1</v>
      </c>
    </row>
    <row r="182" spans="13:25" x14ac:dyDescent="0.3">
      <c r="M182" s="1" t="s">
        <v>188</v>
      </c>
      <c r="N182" t="str">
        <f t="shared" si="24"/>
        <v>1</v>
      </c>
      <c r="O182" t="str">
        <f t="shared" si="23"/>
        <v>1</v>
      </c>
      <c r="P182" t="str">
        <f t="shared" si="23"/>
        <v>0</v>
      </c>
      <c r="Q182" t="str">
        <f t="shared" si="23"/>
        <v>0</v>
      </c>
      <c r="R182" t="str">
        <f t="shared" si="23"/>
        <v>0</v>
      </c>
      <c r="S182" t="str">
        <f t="shared" si="23"/>
        <v>1</v>
      </c>
      <c r="T182" t="str">
        <f t="shared" si="23"/>
        <v>1</v>
      </c>
      <c r="U182" t="str">
        <f t="shared" si="23"/>
        <v>0</v>
      </c>
      <c r="V182" t="str">
        <f t="shared" si="23"/>
        <v>0</v>
      </c>
      <c r="W182" t="str">
        <f t="shared" si="23"/>
        <v>1</v>
      </c>
      <c r="X182" t="str">
        <f t="shared" si="23"/>
        <v>1</v>
      </c>
      <c r="Y182" t="str">
        <f t="shared" si="23"/>
        <v>1</v>
      </c>
    </row>
    <row r="183" spans="13:25" x14ac:dyDescent="0.3">
      <c r="M183" s="1" t="s">
        <v>189</v>
      </c>
      <c r="N183" t="str">
        <f t="shared" si="24"/>
        <v>1</v>
      </c>
      <c r="O183" t="str">
        <f t="shared" si="23"/>
        <v>0</v>
      </c>
      <c r="P183" t="str">
        <f t="shared" si="23"/>
        <v>0</v>
      </c>
      <c r="Q183" t="str">
        <f t="shared" si="23"/>
        <v>1</v>
      </c>
      <c r="R183" t="str">
        <f t="shared" si="23"/>
        <v>0</v>
      </c>
      <c r="S183" t="str">
        <f t="shared" si="23"/>
        <v>1</v>
      </c>
      <c r="T183" t="str">
        <f t="shared" si="23"/>
        <v>1</v>
      </c>
      <c r="U183" t="str">
        <f t="shared" si="23"/>
        <v>1</v>
      </c>
      <c r="V183" t="str">
        <f t="shared" si="23"/>
        <v>0</v>
      </c>
      <c r="W183" t="str">
        <f t="shared" si="23"/>
        <v>0</v>
      </c>
      <c r="X183" t="str">
        <f t="shared" si="23"/>
        <v>1</v>
      </c>
      <c r="Y183" t="str">
        <f t="shared" si="23"/>
        <v>1</v>
      </c>
    </row>
    <row r="184" spans="13:25" x14ac:dyDescent="0.3">
      <c r="M184" s="1" t="s">
        <v>190</v>
      </c>
      <c r="N184" t="str">
        <f t="shared" si="24"/>
        <v>0</v>
      </c>
      <c r="O184" t="str">
        <f t="shared" si="23"/>
        <v>0</v>
      </c>
      <c r="P184" t="str">
        <f t="shared" si="23"/>
        <v>0</v>
      </c>
      <c r="Q184" t="str">
        <f t="shared" si="23"/>
        <v>1</v>
      </c>
      <c r="R184" t="str">
        <f t="shared" si="23"/>
        <v>1</v>
      </c>
      <c r="S184" t="str">
        <f t="shared" si="23"/>
        <v>0</v>
      </c>
      <c r="T184" t="str">
        <f t="shared" si="23"/>
        <v>0</v>
      </c>
      <c r="U184" t="str">
        <f t="shared" si="23"/>
        <v>0</v>
      </c>
      <c r="V184" t="str">
        <f t="shared" si="23"/>
        <v>1</v>
      </c>
      <c r="W184" t="str">
        <f t="shared" si="23"/>
        <v>0</v>
      </c>
      <c r="X184" t="str">
        <f t="shared" si="23"/>
        <v>1</v>
      </c>
      <c r="Y184" t="str">
        <f t="shared" si="23"/>
        <v>1</v>
      </c>
    </row>
    <row r="185" spans="13:25" x14ac:dyDescent="0.3">
      <c r="M185" s="1" t="s">
        <v>191</v>
      </c>
      <c r="N185" t="str">
        <f t="shared" si="24"/>
        <v>0</v>
      </c>
      <c r="O185" t="str">
        <f t="shared" si="23"/>
        <v>0</v>
      </c>
      <c r="P185" t="str">
        <f t="shared" si="23"/>
        <v>0</v>
      </c>
      <c r="Q185" t="str">
        <f t="shared" si="23"/>
        <v>1</v>
      </c>
      <c r="R185" t="str">
        <f t="shared" si="23"/>
        <v>1</v>
      </c>
      <c r="S185" t="str">
        <f t="shared" si="23"/>
        <v>0</v>
      </c>
      <c r="T185" t="str">
        <f t="shared" si="23"/>
        <v>0</v>
      </c>
      <c r="U185" t="str">
        <f t="shared" si="23"/>
        <v>1</v>
      </c>
      <c r="V185" t="str">
        <f t="shared" si="23"/>
        <v>1</v>
      </c>
      <c r="W185" t="str">
        <f t="shared" si="23"/>
        <v>1</v>
      </c>
      <c r="X185" t="str">
        <f t="shared" si="23"/>
        <v>1</v>
      </c>
      <c r="Y185" t="str">
        <f t="shared" si="23"/>
        <v>1</v>
      </c>
    </row>
    <row r="186" spans="13:25" x14ac:dyDescent="0.3">
      <c r="M186" s="1" t="s">
        <v>192</v>
      </c>
      <c r="N186" t="str">
        <f t="shared" si="24"/>
        <v>0</v>
      </c>
      <c r="O186" t="str">
        <f t="shared" si="23"/>
        <v>0</v>
      </c>
      <c r="P186" t="str">
        <f t="shared" si="23"/>
        <v>1</v>
      </c>
      <c r="Q186" t="str">
        <f t="shared" si="23"/>
        <v>1</v>
      </c>
      <c r="R186" t="str">
        <f t="shared" si="23"/>
        <v>0</v>
      </c>
      <c r="S186" t="str">
        <f t="shared" si="23"/>
        <v>0</v>
      </c>
      <c r="T186" t="str">
        <f t="shared" si="23"/>
        <v>1</v>
      </c>
      <c r="U186" t="str">
        <f t="shared" si="23"/>
        <v>0</v>
      </c>
      <c r="V186" t="str">
        <f t="shared" si="23"/>
        <v>0</v>
      </c>
      <c r="W186" t="str">
        <f t="shared" si="23"/>
        <v>0</v>
      </c>
      <c r="X186" t="str">
        <f t="shared" si="23"/>
        <v>1</v>
      </c>
      <c r="Y186" t="str">
        <f t="shared" si="23"/>
        <v>0</v>
      </c>
    </row>
    <row r="187" spans="13:25" x14ac:dyDescent="0.3">
      <c r="M187" s="1" t="s">
        <v>193</v>
      </c>
      <c r="N187" t="str">
        <f t="shared" si="24"/>
        <v>0</v>
      </c>
      <c r="O187" t="str">
        <f t="shared" si="23"/>
        <v>0</v>
      </c>
      <c r="P187" t="str">
        <f t="shared" si="23"/>
        <v>1</v>
      </c>
      <c r="Q187" t="str">
        <f t="shared" si="23"/>
        <v>0</v>
      </c>
      <c r="R187" t="str">
        <f t="shared" si="23"/>
        <v>1</v>
      </c>
      <c r="S187" t="str">
        <f t="shared" si="23"/>
        <v>1</v>
      </c>
      <c r="T187" t="str">
        <f t="shared" si="23"/>
        <v>0</v>
      </c>
      <c r="U187" t="str">
        <f t="shared" si="23"/>
        <v>0</v>
      </c>
      <c r="V187" t="str">
        <f t="shared" si="23"/>
        <v>0</v>
      </c>
      <c r="W187" t="str">
        <f t="shared" si="23"/>
        <v>1</v>
      </c>
      <c r="X187" t="str">
        <f t="shared" si="23"/>
        <v>1</v>
      </c>
      <c r="Y187" t="str">
        <f t="shared" si="23"/>
        <v>1</v>
      </c>
    </row>
    <row r="188" spans="13:25" x14ac:dyDescent="0.3">
      <c r="M188" s="1" t="s">
        <v>194</v>
      </c>
      <c r="N188" t="str">
        <f t="shared" si="24"/>
        <v>0</v>
      </c>
      <c r="O188" t="str">
        <f t="shared" si="23"/>
        <v>0</v>
      </c>
      <c r="P188" t="str">
        <f t="shared" si="23"/>
        <v>1</v>
      </c>
      <c r="Q188" t="str">
        <f t="shared" si="23"/>
        <v>0</v>
      </c>
      <c r="R188" t="str">
        <f t="shared" si="23"/>
        <v>0</v>
      </c>
      <c r="S188" t="str">
        <f t="shared" si="23"/>
        <v>0</v>
      </c>
      <c r="T188" t="str">
        <f t="shared" si="23"/>
        <v>0</v>
      </c>
      <c r="U188" t="str">
        <f t="shared" si="23"/>
        <v>1</v>
      </c>
      <c r="V188" t="str">
        <f t="shared" si="23"/>
        <v>0</v>
      </c>
      <c r="W188" t="str">
        <f t="shared" si="23"/>
        <v>1</v>
      </c>
      <c r="X188" t="str">
        <f t="shared" si="23"/>
        <v>1</v>
      </c>
      <c r="Y188" t="str">
        <f t="shared" si="23"/>
        <v>0</v>
      </c>
    </row>
    <row r="189" spans="13:25" x14ac:dyDescent="0.3">
      <c r="M189" s="1" t="s">
        <v>195</v>
      </c>
      <c r="N189" t="str">
        <f t="shared" si="24"/>
        <v>0</v>
      </c>
      <c r="O189" t="str">
        <f t="shared" si="23"/>
        <v>0</v>
      </c>
      <c r="P189" t="str">
        <f t="shared" si="23"/>
        <v>1</v>
      </c>
      <c r="Q189" t="str">
        <f t="shared" si="23"/>
        <v>0</v>
      </c>
      <c r="R189" t="str">
        <f t="shared" si="23"/>
        <v>1</v>
      </c>
      <c r="S189" t="str">
        <f t="shared" si="23"/>
        <v>0</v>
      </c>
      <c r="T189" t="str">
        <f t="shared" si="23"/>
        <v>0</v>
      </c>
      <c r="U189" t="str">
        <f t="shared" si="23"/>
        <v>1</v>
      </c>
      <c r="V189" t="str">
        <f t="shared" si="23"/>
        <v>1</v>
      </c>
      <c r="W189" t="str">
        <f t="shared" si="23"/>
        <v>0</v>
      </c>
      <c r="X189" t="str">
        <f t="shared" si="23"/>
        <v>0</v>
      </c>
      <c r="Y189" t="str">
        <f t="shared" si="23"/>
        <v>0</v>
      </c>
    </row>
    <row r="190" spans="13:25" x14ac:dyDescent="0.3">
      <c r="M190" s="1" t="s">
        <v>196</v>
      </c>
      <c r="N190" t="str">
        <f t="shared" si="24"/>
        <v>0</v>
      </c>
      <c r="O190" t="str">
        <f t="shared" si="23"/>
        <v>1</v>
      </c>
      <c r="P190" t="str">
        <f t="shared" si="23"/>
        <v>1</v>
      </c>
      <c r="Q190" t="str">
        <f t="shared" si="23"/>
        <v>0</v>
      </c>
      <c r="R190" t="str">
        <f t="shared" si="23"/>
        <v>0</v>
      </c>
      <c r="S190" t="str">
        <f t="shared" si="23"/>
        <v>1</v>
      </c>
      <c r="T190" t="str">
        <f t="shared" si="23"/>
        <v>1</v>
      </c>
      <c r="U190" t="str">
        <f t="shared" si="23"/>
        <v>0</v>
      </c>
      <c r="V190" t="str">
        <f t="shared" si="23"/>
        <v>1</v>
      </c>
      <c r="W190" t="str">
        <f t="shared" si="23"/>
        <v>1</v>
      </c>
      <c r="X190" t="str">
        <f t="shared" si="23"/>
        <v>1</v>
      </c>
      <c r="Y190" t="str">
        <f t="shared" si="23"/>
        <v>0</v>
      </c>
    </row>
    <row r="191" spans="13:25" x14ac:dyDescent="0.3">
      <c r="M191" s="1" t="s">
        <v>197</v>
      </c>
      <c r="N191" t="str">
        <f t="shared" si="24"/>
        <v>0</v>
      </c>
      <c r="O191" t="str">
        <f t="shared" si="23"/>
        <v>0</v>
      </c>
      <c r="P191" t="str">
        <f t="shared" si="23"/>
        <v>1</v>
      </c>
      <c r="Q191" t="str">
        <f t="shared" si="23"/>
        <v>0</v>
      </c>
      <c r="R191" t="str">
        <f t="shared" si="23"/>
        <v>1</v>
      </c>
      <c r="S191" t="str">
        <f t="shared" si="23"/>
        <v>0</v>
      </c>
      <c r="T191" t="str">
        <f t="shared" si="23"/>
        <v>0</v>
      </c>
      <c r="U191" t="str">
        <f t="shared" si="23"/>
        <v>0</v>
      </c>
      <c r="V191" t="str">
        <f t="shared" si="23"/>
        <v>0</v>
      </c>
      <c r="W191" t="str">
        <f t="shared" si="23"/>
        <v>1</v>
      </c>
      <c r="X191" t="str">
        <f t="shared" si="23"/>
        <v>0</v>
      </c>
      <c r="Y191" t="str">
        <f t="shared" si="23"/>
        <v>0</v>
      </c>
    </row>
    <row r="192" spans="13:25" x14ac:dyDescent="0.3">
      <c r="M192" s="1" t="s">
        <v>198</v>
      </c>
      <c r="N192" t="str">
        <f t="shared" si="24"/>
        <v>0</v>
      </c>
      <c r="O192" t="str">
        <f t="shared" si="23"/>
        <v>1</v>
      </c>
      <c r="P192" t="str">
        <f t="shared" si="23"/>
        <v>1</v>
      </c>
      <c r="Q192" t="str">
        <f t="shared" si="23"/>
        <v>0</v>
      </c>
      <c r="R192" t="str">
        <f t="shared" si="23"/>
        <v>1</v>
      </c>
      <c r="S192" t="str">
        <f t="shared" si="23"/>
        <v>0</v>
      </c>
      <c r="T192" t="str">
        <f t="shared" ref="O192:AD215" si="25">LEFT(RIGHT($M192,LEN($M192)-T$3),1)</f>
        <v>1</v>
      </c>
      <c r="U192" t="str">
        <f t="shared" si="25"/>
        <v>0</v>
      </c>
      <c r="V192" t="str">
        <f t="shared" si="25"/>
        <v>0</v>
      </c>
      <c r="W192" t="str">
        <f t="shared" si="25"/>
        <v>1</v>
      </c>
      <c r="X192" t="str">
        <f t="shared" si="25"/>
        <v>1</v>
      </c>
      <c r="Y192" t="str">
        <f t="shared" si="25"/>
        <v>1</v>
      </c>
    </row>
    <row r="193" spans="13:25" x14ac:dyDescent="0.3">
      <c r="M193" s="1" t="s">
        <v>199</v>
      </c>
      <c r="N193" t="str">
        <f t="shared" si="24"/>
        <v>1</v>
      </c>
      <c r="O193" t="str">
        <f t="shared" si="25"/>
        <v>1</v>
      </c>
      <c r="P193" t="str">
        <f t="shared" si="25"/>
        <v>1</v>
      </c>
      <c r="Q193" t="str">
        <f t="shared" si="25"/>
        <v>0</v>
      </c>
      <c r="R193" t="str">
        <f t="shared" si="25"/>
        <v>1</v>
      </c>
      <c r="S193" t="str">
        <f t="shared" si="25"/>
        <v>0</v>
      </c>
      <c r="T193" t="str">
        <f t="shared" si="25"/>
        <v>1</v>
      </c>
      <c r="U193" t="str">
        <f t="shared" si="25"/>
        <v>0</v>
      </c>
      <c r="V193" t="str">
        <f t="shared" si="25"/>
        <v>0</v>
      </c>
      <c r="W193" t="str">
        <f t="shared" si="25"/>
        <v>1</v>
      </c>
      <c r="X193" t="str">
        <f t="shared" si="25"/>
        <v>1</v>
      </c>
      <c r="Y193" t="str">
        <f t="shared" si="25"/>
        <v>0</v>
      </c>
    </row>
    <row r="194" spans="13:25" x14ac:dyDescent="0.3">
      <c r="M194" s="1" t="s">
        <v>200</v>
      </c>
      <c r="N194" t="str">
        <f t="shared" si="24"/>
        <v>0</v>
      </c>
      <c r="O194" t="str">
        <f t="shared" si="25"/>
        <v>1</v>
      </c>
      <c r="P194" t="str">
        <f t="shared" si="25"/>
        <v>0</v>
      </c>
      <c r="Q194" t="str">
        <f t="shared" si="25"/>
        <v>1</v>
      </c>
      <c r="R194" t="str">
        <f t="shared" si="25"/>
        <v>0</v>
      </c>
      <c r="S194" t="str">
        <f t="shared" si="25"/>
        <v>0</v>
      </c>
      <c r="T194" t="str">
        <f t="shared" si="25"/>
        <v>0</v>
      </c>
      <c r="U194" t="str">
        <f t="shared" si="25"/>
        <v>0</v>
      </c>
      <c r="V194" t="str">
        <f t="shared" si="25"/>
        <v>0</v>
      </c>
      <c r="W194" t="str">
        <f t="shared" si="25"/>
        <v>0</v>
      </c>
      <c r="X194" t="str">
        <f t="shared" si="25"/>
        <v>1</v>
      </c>
      <c r="Y194" t="str">
        <f t="shared" si="25"/>
        <v>0</v>
      </c>
    </row>
    <row r="195" spans="13:25" x14ac:dyDescent="0.3">
      <c r="M195" s="1" t="s">
        <v>201</v>
      </c>
      <c r="N195" t="str">
        <f t="shared" si="24"/>
        <v>0</v>
      </c>
      <c r="O195" t="str">
        <f t="shared" si="25"/>
        <v>1</v>
      </c>
      <c r="P195" t="str">
        <f t="shared" si="25"/>
        <v>0</v>
      </c>
      <c r="Q195" t="str">
        <f t="shared" si="25"/>
        <v>0</v>
      </c>
      <c r="R195" t="str">
        <f t="shared" si="25"/>
        <v>1</v>
      </c>
      <c r="S195" t="str">
        <f t="shared" si="25"/>
        <v>1</v>
      </c>
      <c r="T195" t="str">
        <f t="shared" si="25"/>
        <v>1</v>
      </c>
      <c r="U195" t="str">
        <f t="shared" si="25"/>
        <v>0</v>
      </c>
      <c r="V195" t="str">
        <f t="shared" si="25"/>
        <v>0</v>
      </c>
      <c r="W195" t="str">
        <f t="shared" si="25"/>
        <v>1</v>
      </c>
      <c r="X195" t="str">
        <f t="shared" si="25"/>
        <v>0</v>
      </c>
      <c r="Y195" t="str">
        <f t="shared" si="25"/>
        <v>0</v>
      </c>
    </row>
    <row r="196" spans="13:25" x14ac:dyDescent="0.3">
      <c r="M196" s="1" t="s">
        <v>202</v>
      </c>
      <c r="N196" t="str">
        <f t="shared" si="24"/>
        <v>0</v>
      </c>
      <c r="O196" t="str">
        <f t="shared" si="25"/>
        <v>1</v>
      </c>
      <c r="P196" t="str">
        <f t="shared" si="25"/>
        <v>1</v>
      </c>
      <c r="Q196" t="str">
        <f t="shared" si="25"/>
        <v>1</v>
      </c>
      <c r="R196" t="str">
        <f t="shared" si="25"/>
        <v>0</v>
      </c>
      <c r="S196" t="str">
        <f t="shared" si="25"/>
        <v>1</v>
      </c>
      <c r="T196" t="str">
        <f t="shared" si="25"/>
        <v>0</v>
      </c>
      <c r="U196" t="str">
        <f t="shared" si="25"/>
        <v>1</v>
      </c>
      <c r="V196" t="str">
        <f t="shared" si="25"/>
        <v>0</v>
      </c>
      <c r="W196" t="str">
        <f t="shared" si="25"/>
        <v>1</v>
      </c>
      <c r="X196" t="str">
        <f t="shared" si="25"/>
        <v>1</v>
      </c>
      <c r="Y196" t="str">
        <f t="shared" si="25"/>
        <v>0</v>
      </c>
    </row>
    <row r="197" spans="13:25" x14ac:dyDescent="0.3">
      <c r="M197" s="1" t="s">
        <v>203</v>
      </c>
      <c r="N197" t="str">
        <f t="shared" si="24"/>
        <v>1</v>
      </c>
      <c r="O197" t="str">
        <f t="shared" si="25"/>
        <v>0</v>
      </c>
      <c r="P197" t="str">
        <f t="shared" si="25"/>
        <v>0</v>
      </c>
      <c r="Q197" t="str">
        <f t="shared" si="25"/>
        <v>1</v>
      </c>
      <c r="R197" t="str">
        <f t="shared" si="25"/>
        <v>0</v>
      </c>
      <c r="S197" t="str">
        <f t="shared" si="25"/>
        <v>1</v>
      </c>
      <c r="T197" t="str">
        <f t="shared" si="25"/>
        <v>0</v>
      </c>
      <c r="U197" t="str">
        <f t="shared" si="25"/>
        <v>0</v>
      </c>
      <c r="V197" t="str">
        <f t="shared" si="25"/>
        <v>0</v>
      </c>
      <c r="W197" t="str">
        <f t="shared" si="25"/>
        <v>0</v>
      </c>
      <c r="X197" t="str">
        <f t="shared" si="25"/>
        <v>0</v>
      </c>
      <c r="Y197" t="str">
        <f t="shared" si="25"/>
        <v>0</v>
      </c>
    </row>
    <row r="198" spans="13:25" x14ac:dyDescent="0.3">
      <c r="M198" s="1" t="s">
        <v>204</v>
      </c>
      <c r="N198" t="str">
        <f t="shared" si="24"/>
        <v>1</v>
      </c>
      <c r="O198" t="str">
        <f t="shared" si="25"/>
        <v>1</v>
      </c>
      <c r="P198" t="str">
        <f t="shared" si="25"/>
        <v>1</v>
      </c>
      <c r="Q198" t="str">
        <f t="shared" si="25"/>
        <v>1</v>
      </c>
      <c r="R198" t="str">
        <f t="shared" si="25"/>
        <v>0</v>
      </c>
      <c r="S198" t="str">
        <f t="shared" si="25"/>
        <v>0</v>
      </c>
      <c r="T198" t="str">
        <f t="shared" si="25"/>
        <v>0</v>
      </c>
      <c r="U198" t="str">
        <f t="shared" si="25"/>
        <v>1</v>
      </c>
      <c r="V198" t="str">
        <f t="shared" si="25"/>
        <v>0</v>
      </c>
      <c r="W198" t="str">
        <f t="shared" si="25"/>
        <v>1</v>
      </c>
      <c r="X198" t="str">
        <f t="shared" si="25"/>
        <v>1</v>
      </c>
      <c r="Y198" t="str">
        <f t="shared" si="25"/>
        <v>0</v>
      </c>
    </row>
    <row r="199" spans="13:25" x14ac:dyDescent="0.3">
      <c r="M199" s="1" t="s">
        <v>205</v>
      </c>
      <c r="N199" t="str">
        <f t="shared" si="24"/>
        <v>0</v>
      </c>
      <c r="O199" t="str">
        <f t="shared" si="25"/>
        <v>0</v>
      </c>
      <c r="P199" t="str">
        <f t="shared" si="25"/>
        <v>1</v>
      </c>
      <c r="Q199" t="str">
        <f t="shared" si="25"/>
        <v>1</v>
      </c>
      <c r="R199" t="str">
        <f t="shared" si="25"/>
        <v>0</v>
      </c>
      <c r="S199" t="str">
        <f t="shared" si="25"/>
        <v>1</v>
      </c>
      <c r="T199" t="str">
        <f t="shared" si="25"/>
        <v>1</v>
      </c>
      <c r="U199" t="str">
        <f t="shared" si="25"/>
        <v>0</v>
      </c>
      <c r="V199" t="str">
        <f t="shared" si="25"/>
        <v>1</v>
      </c>
      <c r="W199" t="str">
        <f t="shared" si="25"/>
        <v>0</v>
      </c>
      <c r="X199" t="str">
        <f t="shared" si="25"/>
        <v>1</v>
      </c>
      <c r="Y199" t="str">
        <f t="shared" si="25"/>
        <v>1</v>
      </c>
    </row>
    <row r="200" spans="13:25" x14ac:dyDescent="0.3">
      <c r="M200" s="1" t="s">
        <v>206</v>
      </c>
      <c r="N200" t="str">
        <f t="shared" si="24"/>
        <v>0</v>
      </c>
      <c r="O200" t="str">
        <f t="shared" si="25"/>
        <v>0</v>
      </c>
      <c r="P200" t="str">
        <f t="shared" si="25"/>
        <v>1</v>
      </c>
      <c r="Q200" t="str">
        <f t="shared" si="25"/>
        <v>1</v>
      </c>
      <c r="R200" t="str">
        <f t="shared" si="25"/>
        <v>0</v>
      </c>
      <c r="S200" t="str">
        <f t="shared" si="25"/>
        <v>0</v>
      </c>
      <c r="T200" t="str">
        <f t="shared" si="25"/>
        <v>0</v>
      </c>
      <c r="U200" t="str">
        <f t="shared" si="25"/>
        <v>0</v>
      </c>
      <c r="V200" t="str">
        <f t="shared" si="25"/>
        <v>0</v>
      </c>
      <c r="W200" t="str">
        <f t="shared" si="25"/>
        <v>1</v>
      </c>
      <c r="X200" t="str">
        <f t="shared" si="25"/>
        <v>1</v>
      </c>
      <c r="Y200" t="str">
        <f t="shared" si="25"/>
        <v>1</v>
      </c>
    </row>
    <row r="201" spans="13:25" x14ac:dyDescent="0.3">
      <c r="M201" s="1" t="s">
        <v>207</v>
      </c>
      <c r="N201" t="str">
        <f t="shared" si="24"/>
        <v>0</v>
      </c>
      <c r="O201" t="str">
        <f t="shared" si="25"/>
        <v>0</v>
      </c>
      <c r="P201" t="str">
        <f t="shared" si="25"/>
        <v>1</v>
      </c>
      <c r="Q201" t="str">
        <f t="shared" si="25"/>
        <v>0</v>
      </c>
      <c r="R201" t="str">
        <f t="shared" si="25"/>
        <v>1</v>
      </c>
      <c r="S201" t="str">
        <f t="shared" si="25"/>
        <v>1</v>
      </c>
      <c r="T201" t="str">
        <f t="shared" si="25"/>
        <v>0</v>
      </c>
      <c r="U201" t="str">
        <f t="shared" si="25"/>
        <v>1</v>
      </c>
      <c r="V201" t="str">
        <f t="shared" si="25"/>
        <v>0</v>
      </c>
      <c r="W201" t="str">
        <f t="shared" si="25"/>
        <v>0</v>
      </c>
      <c r="X201" t="str">
        <f t="shared" si="25"/>
        <v>0</v>
      </c>
      <c r="Y201" t="str">
        <f t="shared" si="25"/>
        <v>1</v>
      </c>
    </row>
    <row r="202" spans="13:25" x14ac:dyDescent="0.3">
      <c r="M202" s="1" t="s">
        <v>208</v>
      </c>
      <c r="N202" t="str">
        <f t="shared" si="24"/>
        <v>0</v>
      </c>
      <c r="O202" t="str">
        <f t="shared" si="25"/>
        <v>1</v>
      </c>
      <c r="P202" t="str">
        <f t="shared" si="25"/>
        <v>1</v>
      </c>
      <c r="Q202" t="str">
        <f t="shared" si="25"/>
        <v>1</v>
      </c>
      <c r="R202" t="str">
        <f t="shared" si="25"/>
        <v>0</v>
      </c>
      <c r="S202" t="str">
        <f t="shared" si="25"/>
        <v>1</v>
      </c>
      <c r="T202" t="str">
        <f t="shared" si="25"/>
        <v>1</v>
      </c>
      <c r="U202" t="str">
        <f t="shared" si="25"/>
        <v>1</v>
      </c>
      <c r="V202" t="str">
        <f t="shared" si="25"/>
        <v>0</v>
      </c>
      <c r="W202" t="str">
        <f t="shared" si="25"/>
        <v>0</v>
      </c>
      <c r="X202" t="str">
        <f t="shared" si="25"/>
        <v>1</v>
      </c>
      <c r="Y202" t="str">
        <f t="shared" si="25"/>
        <v>0</v>
      </c>
    </row>
    <row r="203" spans="13:25" x14ac:dyDescent="0.3">
      <c r="M203" s="1" t="s">
        <v>209</v>
      </c>
      <c r="N203" t="str">
        <f t="shared" si="24"/>
        <v>0</v>
      </c>
      <c r="O203" t="str">
        <f t="shared" si="25"/>
        <v>0</v>
      </c>
      <c r="P203" t="str">
        <f t="shared" si="25"/>
        <v>0</v>
      </c>
      <c r="Q203" t="str">
        <f t="shared" si="25"/>
        <v>0</v>
      </c>
      <c r="R203" t="str">
        <f t="shared" si="25"/>
        <v>1</v>
      </c>
      <c r="S203" t="str">
        <f t="shared" si="25"/>
        <v>1</v>
      </c>
      <c r="T203" t="str">
        <f t="shared" si="25"/>
        <v>1</v>
      </c>
      <c r="U203" t="str">
        <f t="shared" si="25"/>
        <v>1</v>
      </c>
      <c r="V203" t="str">
        <f t="shared" si="25"/>
        <v>1</v>
      </c>
      <c r="W203" t="str">
        <f t="shared" si="25"/>
        <v>0</v>
      </c>
      <c r="X203" t="str">
        <f t="shared" si="25"/>
        <v>0</v>
      </c>
      <c r="Y203" t="str">
        <f t="shared" si="25"/>
        <v>0</v>
      </c>
    </row>
    <row r="204" spans="13:25" x14ac:dyDescent="0.3">
      <c r="M204" s="1" t="s">
        <v>210</v>
      </c>
      <c r="N204" t="str">
        <f t="shared" si="24"/>
        <v>0</v>
      </c>
      <c r="O204" t="str">
        <f t="shared" si="25"/>
        <v>0</v>
      </c>
      <c r="P204" t="str">
        <f t="shared" si="25"/>
        <v>0</v>
      </c>
      <c r="Q204" t="str">
        <f t="shared" si="25"/>
        <v>0</v>
      </c>
      <c r="R204" t="str">
        <f t="shared" si="25"/>
        <v>0</v>
      </c>
      <c r="S204" t="str">
        <f t="shared" si="25"/>
        <v>0</v>
      </c>
      <c r="T204" t="str">
        <f t="shared" si="25"/>
        <v>0</v>
      </c>
      <c r="U204" t="str">
        <f t="shared" si="25"/>
        <v>0</v>
      </c>
      <c r="V204" t="str">
        <f t="shared" si="25"/>
        <v>0</v>
      </c>
      <c r="W204" t="str">
        <f t="shared" si="25"/>
        <v>1</v>
      </c>
      <c r="X204" t="str">
        <f t="shared" si="25"/>
        <v>1</v>
      </c>
      <c r="Y204" t="str">
        <f t="shared" si="25"/>
        <v>1</v>
      </c>
    </row>
    <row r="205" spans="13:25" x14ac:dyDescent="0.3">
      <c r="M205" s="1" t="s">
        <v>211</v>
      </c>
      <c r="N205" t="str">
        <f t="shared" si="24"/>
        <v>1</v>
      </c>
      <c r="O205" t="str">
        <f t="shared" si="25"/>
        <v>1</v>
      </c>
      <c r="P205" t="str">
        <f t="shared" si="25"/>
        <v>1</v>
      </c>
      <c r="Q205" t="str">
        <f t="shared" si="25"/>
        <v>1</v>
      </c>
      <c r="R205" t="str">
        <f t="shared" si="25"/>
        <v>1</v>
      </c>
      <c r="S205" t="str">
        <f t="shared" si="25"/>
        <v>1</v>
      </c>
      <c r="T205" t="str">
        <f t="shared" si="25"/>
        <v>1</v>
      </c>
      <c r="U205" t="str">
        <f t="shared" si="25"/>
        <v>1</v>
      </c>
      <c r="V205" t="str">
        <f t="shared" si="25"/>
        <v>0</v>
      </c>
      <c r="W205" t="str">
        <f t="shared" si="25"/>
        <v>0</v>
      </c>
      <c r="X205" t="str">
        <f t="shared" si="25"/>
        <v>1</v>
      </c>
      <c r="Y205" t="str">
        <f t="shared" si="25"/>
        <v>1</v>
      </c>
    </row>
    <row r="206" spans="13:25" x14ac:dyDescent="0.3">
      <c r="M206" s="1" t="s">
        <v>212</v>
      </c>
      <c r="N206" t="str">
        <f t="shared" si="24"/>
        <v>0</v>
      </c>
      <c r="O206" t="str">
        <f t="shared" si="25"/>
        <v>0</v>
      </c>
      <c r="P206" t="str">
        <f t="shared" si="25"/>
        <v>0</v>
      </c>
      <c r="Q206" t="str">
        <f t="shared" si="25"/>
        <v>1</v>
      </c>
      <c r="R206" t="str">
        <f t="shared" si="25"/>
        <v>0</v>
      </c>
      <c r="S206" t="str">
        <f t="shared" si="25"/>
        <v>1</v>
      </c>
      <c r="T206" t="str">
        <f t="shared" si="25"/>
        <v>1</v>
      </c>
      <c r="U206" t="str">
        <f t="shared" si="25"/>
        <v>1</v>
      </c>
      <c r="V206" t="str">
        <f t="shared" si="25"/>
        <v>1</v>
      </c>
      <c r="W206" t="str">
        <f t="shared" si="25"/>
        <v>0</v>
      </c>
      <c r="X206" t="str">
        <f t="shared" si="25"/>
        <v>0</v>
      </c>
      <c r="Y206" t="str">
        <f t="shared" si="25"/>
        <v>0</v>
      </c>
    </row>
    <row r="207" spans="13:25" x14ac:dyDescent="0.3">
      <c r="M207" s="1" t="s">
        <v>213</v>
      </c>
      <c r="N207" t="str">
        <f t="shared" si="24"/>
        <v>1</v>
      </c>
      <c r="O207" t="str">
        <f t="shared" si="25"/>
        <v>1</v>
      </c>
      <c r="P207" t="str">
        <f t="shared" si="25"/>
        <v>0</v>
      </c>
      <c r="Q207" t="str">
        <f t="shared" si="25"/>
        <v>0</v>
      </c>
      <c r="R207" t="str">
        <f t="shared" si="25"/>
        <v>0</v>
      </c>
      <c r="S207" t="str">
        <f t="shared" si="25"/>
        <v>1</v>
      </c>
      <c r="T207" t="str">
        <f t="shared" si="25"/>
        <v>0</v>
      </c>
      <c r="U207" t="str">
        <f t="shared" si="25"/>
        <v>1</v>
      </c>
      <c r="V207" t="str">
        <f t="shared" si="25"/>
        <v>0</v>
      </c>
      <c r="W207" t="str">
        <f t="shared" si="25"/>
        <v>1</v>
      </c>
      <c r="X207" t="str">
        <f t="shared" si="25"/>
        <v>1</v>
      </c>
      <c r="Y207" t="str">
        <f t="shared" si="25"/>
        <v>1</v>
      </c>
    </row>
    <row r="208" spans="13:25" x14ac:dyDescent="0.3">
      <c r="M208" s="1" t="s">
        <v>214</v>
      </c>
      <c r="N208" t="str">
        <f t="shared" si="24"/>
        <v>0</v>
      </c>
      <c r="O208" t="str">
        <f t="shared" si="25"/>
        <v>1</v>
      </c>
      <c r="P208" t="str">
        <f t="shared" si="25"/>
        <v>0</v>
      </c>
      <c r="Q208" t="str">
        <f t="shared" si="25"/>
        <v>0</v>
      </c>
      <c r="R208" t="str">
        <f t="shared" si="25"/>
        <v>0</v>
      </c>
      <c r="S208" t="str">
        <f t="shared" si="25"/>
        <v>1</v>
      </c>
      <c r="T208" t="str">
        <f t="shared" si="25"/>
        <v>0</v>
      </c>
      <c r="U208" t="str">
        <f t="shared" si="25"/>
        <v>1</v>
      </c>
      <c r="V208" t="str">
        <f t="shared" si="25"/>
        <v>0</v>
      </c>
      <c r="W208" t="str">
        <f t="shared" si="25"/>
        <v>0</v>
      </c>
      <c r="X208" t="str">
        <f t="shared" si="25"/>
        <v>0</v>
      </c>
      <c r="Y208" t="str">
        <f t="shared" si="25"/>
        <v>1</v>
      </c>
    </row>
    <row r="209" spans="13:25" x14ac:dyDescent="0.3">
      <c r="M209" s="1" t="s">
        <v>215</v>
      </c>
      <c r="N209" t="str">
        <f t="shared" si="24"/>
        <v>0</v>
      </c>
      <c r="O209" t="str">
        <f t="shared" si="25"/>
        <v>0</v>
      </c>
      <c r="P209" t="str">
        <f t="shared" si="25"/>
        <v>1</v>
      </c>
      <c r="Q209" t="str">
        <f t="shared" si="25"/>
        <v>0</v>
      </c>
      <c r="R209" t="str">
        <f t="shared" si="25"/>
        <v>1</v>
      </c>
      <c r="S209" t="str">
        <f t="shared" si="25"/>
        <v>1</v>
      </c>
      <c r="T209" t="str">
        <f t="shared" si="25"/>
        <v>0</v>
      </c>
      <c r="U209" t="str">
        <f t="shared" si="25"/>
        <v>0</v>
      </c>
      <c r="V209" t="str">
        <f t="shared" si="25"/>
        <v>0</v>
      </c>
      <c r="W209" t="str">
        <f t="shared" si="25"/>
        <v>0</v>
      </c>
      <c r="X209" t="str">
        <f t="shared" si="25"/>
        <v>0</v>
      </c>
      <c r="Y209" t="str">
        <f t="shared" si="25"/>
        <v>0</v>
      </c>
    </row>
    <row r="210" spans="13:25" x14ac:dyDescent="0.3">
      <c r="M210" s="1" t="s">
        <v>216</v>
      </c>
      <c r="N210" t="str">
        <f t="shared" si="24"/>
        <v>1</v>
      </c>
      <c r="O210" t="str">
        <f t="shared" si="25"/>
        <v>0</v>
      </c>
      <c r="P210" t="str">
        <f t="shared" si="25"/>
        <v>1</v>
      </c>
      <c r="Q210" t="str">
        <f t="shared" si="25"/>
        <v>1</v>
      </c>
      <c r="R210" t="str">
        <f t="shared" si="25"/>
        <v>1</v>
      </c>
      <c r="S210" t="str">
        <f t="shared" si="25"/>
        <v>0</v>
      </c>
      <c r="T210" t="str">
        <f t="shared" si="25"/>
        <v>1</v>
      </c>
      <c r="U210" t="str">
        <f t="shared" si="25"/>
        <v>1</v>
      </c>
      <c r="V210" t="str">
        <f t="shared" si="25"/>
        <v>1</v>
      </c>
      <c r="W210" t="str">
        <f t="shared" si="25"/>
        <v>0</v>
      </c>
      <c r="X210" t="str">
        <f t="shared" si="25"/>
        <v>1</v>
      </c>
      <c r="Y210" t="str">
        <f t="shared" si="25"/>
        <v>1</v>
      </c>
    </row>
    <row r="211" spans="13:25" x14ac:dyDescent="0.3">
      <c r="M211" s="1" t="s">
        <v>217</v>
      </c>
      <c r="N211" t="str">
        <f t="shared" si="24"/>
        <v>1</v>
      </c>
      <c r="O211" t="str">
        <f t="shared" si="25"/>
        <v>0</v>
      </c>
      <c r="P211" t="str">
        <f t="shared" si="25"/>
        <v>1</v>
      </c>
      <c r="Q211" t="str">
        <f t="shared" si="25"/>
        <v>1</v>
      </c>
      <c r="R211" t="str">
        <f t="shared" si="25"/>
        <v>1</v>
      </c>
      <c r="S211" t="str">
        <f t="shared" si="25"/>
        <v>1</v>
      </c>
      <c r="T211" t="str">
        <f t="shared" si="25"/>
        <v>1</v>
      </c>
      <c r="U211" t="str">
        <f t="shared" si="25"/>
        <v>0</v>
      </c>
      <c r="V211" t="str">
        <f t="shared" si="25"/>
        <v>0</v>
      </c>
      <c r="W211" t="str">
        <f t="shared" si="25"/>
        <v>0</v>
      </c>
      <c r="X211" t="str">
        <f t="shared" si="25"/>
        <v>0</v>
      </c>
      <c r="Y211" t="str">
        <f t="shared" si="25"/>
        <v>1</v>
      </c>
    </row>
    <row r="212" spans="13:25" x14ac:dyDescent="0.3">
      <c r="M212" s="1" t="s">
        <v>218</v>
      </c>
      <c r="N212" t="str">
        <f t="shared" si="24"/>
        <v>0</v>
      </c>
      <c r="O212" t="str">
        <f t="shared" si="25"/>
        <v>1</v>
      </c>
      <c r="P212" t="str">
        <f t="shared" si="25"/>
        <v>0</v>
      </c>
      <c r="Q212" t="str">
        <f t="shared" si="25"/>
        <v>1</v>
      </c>
      <c r="R212" t="str">
        <f t="shared" si="25"/>
        <v>1</v>
      </c>
      <c r="S212" t="str">
        <f t="shared" si="25"/>
        <v>0</v>
      </c>
      <c r="T212" t="str">
        <f t="shared" si="25"/>
        <v>0</v>
      </c>
      <c r="U212" t="str">
        <f t="shared" si="25"/>
        <v>0</v>
      </c>
      <c r="V212" t="str">
        <f t="shared" si="25"/>
        <v>0</v>
      </c>
      <c r="W212" t="str">
        <f t="shared" si="25"/>
        <v>0</v>
      </c>
      <c r="X212" t="str">
        <f t="shared" si="25"/>
        <v>1</v>
      </c>
      <c r="Y212" t="str">
        <f t="shared" si="25"/>
        <v>0</v>
      </c>
    </row>
    <row r="213" spans="13:25" x14ac:dyDescent="0.3">
      <c r="M213" s="1" t="s">
        <v>219</v>
      </c>
      <c r="N213" t="str">
        <f t="shared" si="24"/>
        <v>0</v>
      </c>
      <c r="O213" t="str">
        <f t="shared" si="25"/>
        <v>1</v>
      </c>
      <c r="P213" t="str">
        <f t="shared" si="25"/>
        <v>1</v>
      </c>
      <c r="Q213" t="str">
        <f t="shared" si="25"/>
        <v>0</v>
      </c>
      <c r="R213" t="str">
        <f t="shared" si="25"/>
        <v>1</v>
      </c>
      <c r="S213" t="str">
        <f t="shared" si="25"/>
        <v>1</v>
      </c>
      <c r="T213" t="str">
        <f t="shared" si="25"/>
        <v>1</v>
      </c>
      <c r="U213" t="str">
        <f t="shared" si="25"/>
        <v>0</v>
      </c>
      <c r="V213" t="str">
        <f t="shared" si="25"/>
        <v>1</v>
      </c>
      <c r="W213" t="str">
        <f t="shared" si="25"/>
        <v>0</v>
      </c>
      <c r="X213" t="str">
        <f t="shared" si="25"/>
        <v>0</v>
      </c>
      <c r="Y213" t="str">
        <f t="shared" si="25"/>
        <v>0</v>
      </c>
    </row>
    <row r="214" spans="13:25" x14ac:dyDescent="0.3">
      <c r="M214" s="1" t="s">
        <v>220</v>
      </c>
      <c r="N214" t="str">
        <f t="shared" si="24"/>
        <v>0</v>
      </c>
      <c r="O214" t="str">
        <f t="shared" si="25"/>
        <v>0</v>
      </c>
      <c r="P214" t="str">
        <f t="shared" si="25"/>
        <v>1</v>
      </c>
      <c r="Q214" t="str">
        <f t="shared" si="25"/>
        <v>1</v>
      </c>
      <c r="R214" t="str">
        <f t="shared" si="25"/>
        <v>0</v>
      </c>
      <c r="S214" t="str">
        <f t="shared" si="25"/>
        <v>0</v>
      </c>
      <c r="T214" t="str">
        <f t="shared" si="25"/>
        <v>1</v>
      </c>
      <c r="U214" t="str">
        <f t="shared" si="25"/>
        <v>1</v>
      </c>
      <c r="V214" t="str">
        <f t="shared" si="25"/>
        <v>0</v>
      </c>
      <c r="W214" t="str">
        <f t="shared" si="25"/>
        <v>1</v>
      </c>
      <c r="X214" t="str">
        <f t="shared" si="25"/>
        <v>0</v>
      </c>
      <c r="Y214" t="str">
        <f t="shared" si="25"/>
        <v>1</v>
      </c>
    </row>
    <row r="215" spans="13:25" x14ac:dyDescent="0.3">
      <c r="M215" s="1" t="s">
        <v>221</v>
      </c>
      <c r="N215" t="str">
        <f t="shared" si="24"/>
        <v>1</v>
      </c>
      <c r="O215" t="str">
        <f t="shared" si="25"/>
        <v>0</v>
      </c>
      <c r="P215" t="str">
        <f t="shared" si="25"/>
        <v>1</v>
      </c>
      <c r="Q215" t="str">
        <f t="shared" si="25"/>
        <v>1</v>
      </c>
      <c r="R215" t="str">
        <f t="shared" si="25"/>
        <v>1</v>
      </c>
      <c r="S215" t="str">
        <f t="shared" si="25"/>
        <v>1</v>
      </c>
      <c r="T215" t="str">
        <f t="shared" si="25"/>
        <v>1</v>
      </c>
      <c r="U215" t="str">
        <f t="shared" si="25"/>
        <v>0</v>
      </c>
      <c r="V215" t="str">
        <f t="shared" ref="V215:AF238" si="26">LEFT(RIGHT($M215,LEN($M215)-V$3),1)</f>
        <v>1</v>
      </c>
      <c r="W215" t="str">
        <f t="shared" si="26"/>
        <v>0</v>
      </c>
      <c r="X215" t="str">
        <f t="shared" si="26"/>
        <v>1</v>
      </c>
      <c r="Y215" t="str">
        <f t="shared" si="26"/>
        <v>1</v>
      </c>
    </row>
    <row r="216" spans="13:25" x14ac:dyDescent="0.3">
      <c r="M216" s="1" t="s">
        <v>222</v>
      </c>
      <c r="N216" t="str">
        <f t="shared" si="24"/>
        <v>1</v>
      </c>
      <c r="O216" t="str">
        <f t="shared" si="24"/>
        <v>0</v>
      </c>
      <c r="P216" t="str">
        <f t="shared" si="24"/>
        <v>0</v>
      </c>
      <c r="Q216" t="str">
        <f t="shared" si="24"/>
        <v>0</v>
      </c>
      <c r="R216" t="str">
        <f t="shared" si="24"/>
        <v>0</v>
      </c>
      <c r="S216" t="str">
        <f t="shared" si="24"/>
        <v>1</v>
      </c>
      <c r="T216" t="str">
        <f t="shared" si="24"/>
        <v>0</v>
      </c>
      <c r="U216" t="str">
        <f t="shared" si="24"/>
        <v>1</v>
      </c>
      <c r="V216" t="str">
        <f t="shared" si="24"/>
        <v>0</v>
      </c>
      <c r="W216" t="str">
        <f t="shared" si="24"/>
        <v>1</v>
      </c>
      <c r="X216" t="str">
        <f t="shared" si="24"/>
        <v>1</v>
      </c>
      <c r="Y216" t="str">
        <f t="shared" si="24"/>
        <v>1</v>
      </c>
    </row>
    <row r="217" spans="13:25" x14ac:dyDescent="0.3">
      <c r="M217" s="1" t="s">
        <v>223</v>
      </c>
      <c r="N217" t="str">
        <f t="shared" si="24"/>
        <v>0</v>
      </c>
      <c r="O217" t="str">
        <f t="shared" si="24"/>
        <v>1</v>
      </c>
      <c r="P217" t="str">
        <f t="shared" si="24"/>
        <v>0</v>
      </c>
      <c r="Q217" t="str">
        <f t="shared" si="24"/>
        <v>1</v>
      </c>
      <c r="R217" t="str">
        <f t="shared" si="24"/>
        <v>1</v>
      </c>
      <c r="S217" t="str">
        <f t="shared" si="24"/>
        <v>0</v>
      </c>
      <c r="T217" t="str">
        <f t="shared" si="24"/>
        <v>1</v>
      </c>
      <c r="U217" t="str">
        <f t="shared" si="24"/>
        <v>1</v>
      </c>
      <c r="V217" t="str">
        <f t="shared" si="24"/>
        <v>0</v>
      </c>
      <c r="W217" t="str">
        <f t="shared" si="24"/>
        <v>1</v>
      </c>
      <c r="X217" t="str">
        <f t="shared" si="24"/>
        <v>1</v>
      </c>
      <c r="Y217" t="str">
        <f t="shared" si="24"/>
        <v>0</v>
      </c>
    </row>
    <row r="218" spans="13:25" x14ac:dyDescent="0.3">
      <c r="M218" s="1" t="s">
        <v>224</v>
      </c>
      <c r="N218" t="str">
        <f t="shared" si="24"/>
        <v>0</v>
      </c>
      <c r="O218" t="str">
        <f t="shared" si="24"/>
        <v>1</v>
      </c>
      <c r="P218" t="str">
        <f t="shared" si="24"/>
        <v>1</v>
      </c>
      <c r="Q218" t="str">
        <f t="shared" si="24"/>
        <v>1</v>
      </c>
      <c r="R218" t="str">
        <f t="shared" si="24"/>
        <v>0</v>
      </c>
      <c r="S218" t="str">
        <f t="shared" si="24"/>
        <v>1</v>
      </c>
      <c r="T218" t="str">
        <f t="shared" si="24"/>
        <v>0</v>
      </c>
      <c r="U218" t="str">
        <f t="shared" si="24"/>
        <v>0</v>
      </c>
      <c r="V218" t="str">
        <f t="shared" si="24"/>
        <v>0</v>
      </c>
      <c r="W218" t="str">
        <f t="shared" si="24"/>
        <v>1</v>
      </c>
      <c r="X218" t="str">
        <f t="shared" si="24"/>
        <v>0</v>
      </c>
      <c r="Y218" t="str">
        <f t="shared" si="24"/>
        <v>1</v>
      </c>
    </row>
    <row r="219" spans="13:25" x14ac:dyDescent="0.3">
      <c r="M219" s="1" t="s">
        <v>225</v>
      </c>
      <c r="N219" t="str">
        <f t="shared" si="24"/>
        <v>1</v>
      </c>
      <c r="O219" t="str">
        <f t="shared" si="24"/>
        <v>1</v>
      </c>
      <c r="P219" t="str">
        <f t="shared" si="24"/>
        <v>0</v>
      </c>
      <c r="Q219" t="str">
        <f t="shared" si="24"/>
        <v>0</v>
      </c>
      <c r="R219" t="str">
        <f t="shared" si="24"/>
        <v>0</v>
      </c>
      <c r="S219" t="str">
        <f t="shared" si="24"/>
        <v>1</v>
      </c>
      <c r="T219" t="str">
        <f t="shared" si="24"/>
        <v>1</v>
      </c>
      <c r="U219" t="str">
        <f t="shared" si="24"/>
        <v>1</v>
      </c>
      <c r="V219" t="str">
        <f t="shared" si="24"/>
        <v>0</v>
      </c>
      <c r="W219" t="str">
        <f t="shared" si="24"/>
        <v>1</v>
      </c>
      <c r="X219" t="str">
        <f t="shared" si="24"/>
        <v>1</v>
      </c>
      <c r="Y219" t="str">
        <f t="shared" si="24"/>
        <v>1</v>
      </c>
    </row>
    <row r="220" spans="13:25" x14ac:dyDescent="0.3">
      <c r="M220" s="1" t="s">
        <v>226</v>
      </c>
      <c r="N220" t="str">
        <f t="shared" si="24"/>
        <v>0</v>
      </c>
      <c r="O220" t="str">
        <f t="shared" si="24"/>
        <v>1</v>
      </c>
      <c r="P220" t="str">
        <f t="shared" si="24"/>
        <v>0</v>
      </c>
      <c r="Q220" t="str">
        <f t="shared" si="24"/>
        <v>1</v>
      </c>
      <c r="R220" t="str">
        <f t="shared" si="24"/>
        <v>0</v>
      </c>
      <c r="S220" t="str">
        <f t="shared" si="24"/>
        <v>1</v>
      </c>
      <c r="T220" t="str">
        <f t="shared" si="24"/>
        <v>0</v>
      </c>
      <c r="U220" t="str">
        <f t="shared" si="24"/>
        <v>0</v>
      </c>
      <c r="V220" t="str">
        <f t="shared" si="24"/>
        <v>1</v>
      </c>
      <c r="W220" t="str">
        <f t="shared" si="24"/>
        <v>1</v>
      </c>
      <c r="X220" t="str">
        <f t="shared" si="24"/>
        <v>0</v>
      </c>
      <c r="Y220" t="str">
        <f t="shared" si="24"/>
        <v>1</v>
      </c>
    </row>
    <row r="221" spans="13:25" x14ac:dyDescent="0.3">
      <c r="M221" s="1" t="s">
        <v>227</v>
      </c>
      <c r="N221" t="str">
        <f t="shared" si="24"/>
        <v>1</v>
      </c>
      <c r="O221" t="str">
        <f t="shared" si="24"/>
        <v>0</v>
      </c>
      <c r="P221" t="str">
        <f t="shared" si="24"/>
        <v>0</v>
      </c>
      <c r="Q221" t="str">
        <f t="shared" si="24"/>
        <v>1</v>
      </c>
      <c r="R221" t="str">
        <f t="shared" si="24"/>
        <v>1</v>
      </c>
      <c r="S221" t="str">
        <f t="shared" si="24"/>
        <v>1</v>
      </c>
      <c r="T221" t="str">
        <f t="shared" si="24"/>
        <v>0</v>
      </c>
      <c r="U221" t="str">
        <f t="shared" si="24"/>
        <v>1</v>
      </c>
      <c r="V221" t="str">
        <f t="shared" si="24"/>
        <v>0</v>
      </c>
      <c r="W221" t="str">
        <f t="shared" si="24"/>
        <v>0</v>
      </c>
      <c r="X221" t="str">
        <f t="shared" si="24"/>
        <v>1</v>
      </c>
      <c r="Y221" t="str">
        <f t="shared" si="24"/>
        <v>1</v>
      </c>
    </row>
    <row r="222" spans="13:25" x14ac:dyDescent="0.3">
      <c r="M222" s="1" t="s">
        <v>228</v>
      </c>
      <c r="N222" t="str">
        <f t="shared" si="24"/>
        <v>0</v>
      </c>
      <c r="O222" t="str">
        <f t="shared" si="24"/>
        <v>1</v>
      </c>
      <c r="P222" t="str">
        <f t="shared" si="24"/>
        <v>0</v>
      </c>
      <c r="Q222" t="str">
        <f t="shared" si="24"/>
        <v>0</v>
      </c>
      <c r="R222" t="str">
        <f t="shared" si="24"/>
        <v>1</v>
      </c>
      <c r="S222" t="str">
        <f t="shared" si="24"/>
        <v>1</v>
      </c>
      <c r="T222" t="str">
        <f t="shared" si="24"/>
        <v>1</v>
      </c>
      <c r="U222" t="str">
        <f t="shared" si="24"/>
        <v>1</v>
      </c>
      <c r="V222" t="str">
        <f t="shared" si="24"/>
        <v>0</v>
      </c>
      <c r="W222" t="str">
        <f t="shared" si="24"/>
        <v>1</v>
      </c>
      <c r="X222" t="str">
        <f t="shared" si="24"/>
        <v>1</v>
      </c>
      <c r="Y222" t="str">
        <f t="shared" si="24"/>
        <v>0</v>
      </c>
    </row>
    <row r="223" spans="13:25" x14ac:dyDescent="0.3">
      <c r="M223" s="1" t="s">
        <v>229</v>
      </c>
      <c r="N223" t="str">
        <f t="shared" si="24"/>
        <v>0</v>
      </c>
      <c r="O223" t="str">
        <f t="shared" si="24"/>
        <v>1</v>
      </c>
      <c r="P223" t="str">
        <f t="shared" si="24"/>
        <v>0</v>
      </c>
      <c r="Q223" t="str">
        <f t="shared" si="24"/>
        <v>1</v>
      </c>
      <c r="R223" t="str">
        <f t="shared" si="24"/>
        <v>0</v>
      </c>
      <c r="S223" t="str">
        <f t="shared" si="24"/>
        <v>1</v>
      </c>
      <c r="T223" t="str">
        <f t="shared" si="24"/>
        <v>1</v>
      </c>
      <c r="U223" t="str">
        <f t="shared" si="24"/>
        <v>1</v>
      </c>
      <c r="V223" t="str">
        <f t="shared" si="24"/>
        <v>0</v>
      </c>
      <c r="W223" t="str">
        <f t="shared" si="24"/>
        <v>0</v>
      </c>
      <c r="X223" t="str">
        <f t="shared" si="24"/>
        <v>0</v>
      </c>
      <c r="Y223" t="str">
        <f t="shared" si="24"/>
        <v>1</v>
      </c>
    </row>
    <row r="224" spans="13:25" x14ac:dyDescent="0.3">
      <c r="M224" s="1" t="s">
        <v>230</v>
      </c>
      <c r="N224" t="str">
        <f t="shared" si="24"/>
        <v>0</v>
      </c>
      <c r="O224" t="str">
        <f t="shared" si="24"/>
        <v>1</v>
      </c>
      <c r="P224" t="str">
        <f t="shared" si="24"/>
        <v>1</v>
      </c>
      <c r="Q224" t="str">
        <f t="shared" si="24"/>
        <v>0</v>
      </c>
      <c r="R224" t="str">
        <f t="shared" si="24"/>
        <v>1</v>
      </c>
      <c r="S224" t="str">
        <f t="shared" si="24"/>
        <v>1</v>
      </c>
      <c r="T224" t="str">
        <f t="shared" si="24"/>
        <v>1</v>
      </c>
      <c r="U224" t="str">
        <f t="shared" si="24"/>
        <v>1</v>
      </c>
      <c r="V224" t="str">
        <f t="shared" si="24"/>
        <v>0</v>
      </c>
      <c r="W224" t="str">
        <f t="shared" si="24"/>
        <v>0</v>
      </c>
      <c r="X224" t="str">
        <f t="shared" si="24"/>
        <v>1</v>
      </c>
      <c r="Y224" t="str">
        <f t="shared" si="24"/>
        <v>1</v>
      </c>
    </row>
    <row r="225" spans="13:25" x14ac:dyDescent="0.3">
      <c r="M225" s="1" t="s">
        <v>231</v>
      </c>
      <c r="N225" t="str">
        <f t="shared" si="24"/>
        <v>1</v>
      </c>
      <c r="O225" t="str">
        <f t="shared" si="24"/>
        <v>1</v>
      </c>
      <c r="P225" t="str">
        <f t="shared" si="24"/>
        <v>0</v>
      </c>
      <c r="Q225" t="str">
        <f t="shared" si="24"/>
        <v>0</v>
      </c>
      <c r="R225" t="str">
        <f t="shared" si="24"/>
        <v>1</v>
      </c>
      <c r="S225" t="str">
        <f t="shared" si="24"/>
        <v>1</v>
      </c>
      <c r="T225" t="str">
        <f t="shared" si="24"/>
        <v>1</v>
      </c>
      <c r="U225" t="str">
        <f t="shared" si="24"/>
        <v>0</v>
      </c>
      <c r="V225" t="str">
        <f t="shared" si="24"/>
        <v>1</v>
      </c>
      <c r="W225" t="str">
        <f t="shared" si="24"/>
        <v>0</v>
      </c>
      <c r="X225" t="str">
        <f t="shared" si="24"/>
        <v>0</v>
      </c>
      <c r="Y225" t="str">
        <f t="shared" si="24"/>
        <v>1</v>
      </c>
    </row>
    <row r="226" spans="13:25" x14ac:dyDescent="0.3">
      <c r="M226" s="1" t="s">
        <v>232</v>
      </c>
      <c r="N226" t="str">
        <f t="shared" si="24"/>
        <v>0</v>
      </c>
      <c r="O226" t="str">
        <f t="shared" si="24"/>
        <v>1</v>
      </c>
      <c r="P226" t="str">
        <f t="shared" si="24"/>
        <v>0</v>
      </c>
      <c r="Q226" t="str">
        <f t="shared" si="24"/>
        <v>0</v>
      </c>
      <c r="R226" t="str">
        <f t="shared" si="24"/>
        <v>0</v>
      </c>
      <c r="S226" t="str">
        <f t="shared" si="24"/>
        <v>1</v>
      </c>
      <c r="T226" t="str">
        <f t="shared" si="24"/>
        <v>1</v>
      </c>
      <c r="U226" t="str">
        <f t="shared" si="24"/>
        <v>1</v>
      </c>
      <c r="V226" t="str">
        <f t="shared" si="24"/>
        <v>1</v>
      </c>
      <c r="W226" t="str">
        <f t="shared" si="24"/>
        <v>0</v>
      </c>
      <c r="X226" t="str">
        <f t="shared" si="24"/>
        <v>1</v>
      </c>
      <c r="Y226" t="str">
        <f t="shared" si="24"/>
        <v>1</v>
      </c>
    </row>
    <row r="227" spans="13:25" x14ac:dyDescent="0.3">
      <c r="M227" s="1" t="s">
        <v>233</v>
      </c>
      <c r="N227" t="str">
        <f t="shared" si="24"/>
        <v>1</v>
      </c>
      <c r="O227" t="str">
        <f t="shared" si="24"/>
        <v>1</v>
      </c>
      <c r="P227" t="str">
        <f t="shared" si="24"/>
        <v>0</v>
      </c>
      <c r="Q227" t="str">
        <f t="shared" si="24"/>
        <v>1</v>
      </c>
      <c r="R227" t="str">
        <f t="shared" si="24"/>
        <v>1</v>
      </c>
      <c r="S227" t="str">
        <f t="shared" si="24"/>
        <v>0</v>
      </c>
      <c r="T227" t="str">
        <f t="shared" si="24"/>
        <v>0</v>
      </c>
      <c r="U227" t="str">
        <f t="shared" si="24"/>
        <v>0</v>
      </c>
      <c r="V227" t="str">
        <f t="shared" si="24"/>
        <v>0</v>
      </c>
      <c r="W227" t="str">
        <f t="shared" si="24"/>
        <v>0</v>
      </c>
      <c r="X227" t="str">
        <f t="shared" si="24"/>
        <v>0</v>
      </c>
      <c r="Y227" t="str">
        <f t="shared" si="24"/>
        <v>0</v>
      </c>
    </row>
    <row r="228" spans="13:25" x14ac:dyDescent="0.3">
      <c r="M228" s="1" t="s">
        <v>234</v>
      </c>
      <c r="N228" t="str">
        <f t="shared" si="24"/>
        <v>1</v>
      </c>
      <c r="O228" t="str">
        <f t="shared" si="24"/>
        <v>0</v>
      </c>
      <c r="P228" t="str">
        <f t="shared" si="24"/>
        <v>0</v>
      </c>
      <c r="Q228" t="str">
        <f t="shared" si="24"/>
        <v>0</v>
      </c>
      <c r="R228" t="str">
        <f t="shared" si="24"/>
        <v>0</v>
      </c>
      <c r="S228" t="str">
        <f t="shared" si="24"/>
        <v>1</v>
      </c>
      <c r="T228" t="str">
        <f t="shared" si="24"/>
        <v>0</v>
      </c>
      <c r="U228" t="str">
        <f t="shared" si="24"/>
        <v>0</v>
      </c>
      <c r="V228" t="str">
        <f t="shared" si="24"/>
        <v>0</v>
      </c>
      <c r="W228" t="str">
        <f t="shared" si="24"/>
        <v>1</v>
      </c>
      <c r="X228" t="str">
        <f t="shared" si="24"/>
        <v>1</v>
      </c>
      <c r="Y228" t="str">
        <f t="shared" si="24"/>
        <v>0</v>
      </c>
    </row>
    <row r="229" spans="13:25" x14ac:dyDescent="0.3">
      <c r="M229" s="1" t="s">
        <v>235</v>
      </c>
      <c r="N229" t="str">
        <f t="shared" si="24"/>
        <v>0</v>
      </c>
      <c r="O229" t="str">
        <f t="shared" si="24"/>
        <v>1</v>
      </c>
      <c r="P229" t="str">
        <f t="shared" si="24"/>
        <v>1</v>
      </c>
      <c r="Q229" t="str">
        <f t="shared" si="24"/>
        <v>0</v>
      </c>
      <c r="R229" t="str">
        <f t="shared" si="24"/>
        <v>0</v>
      </c>
      <c r="S229" t="str">
        <f t="shared" si="24"/>
        <v>0</v>
      </c>
      <c r="T229" t="str">
        <f t="shared" si="24"/>
        <v>1</v>
      </c>
      <c r="U229" t="str">
        <f t="shared" si="24"/>
        <v>0</v>
      </c>
      <c r="V229" t="str">
        <f t="shared" si="24"/>
        <v>1</v>
      </c>
      <c r="W229" t="str">
        <f t="shared" si="24"/>
        <v>1</v>
      </c>
      <c r="X229" t="str">
        <f t="shared" si="24"/>
        <v>1</v>
      </c>
      <c r="Y229" t="str">
        <f t="shared" si="24"/>
        <v>1</v>
      </c>
    </row>
    <row r="230" spans="13:25" x14ac:dyDescent="0.3">
      <c r="M230" s="1" t="s">
        <v>236</v>
      </c>
      <c r="N230" t="str">
        <f t="shared" si="24"/>
        <v>0</v>
      </c>
      <c r="O230" t="str">
        <f t="shared" si="24"/>
        <v>0</v>
      </c>
      <c r="P230" t="str">
        <f t="shared" si="24"/>
        <v>1</v>
      </c>
      <c r="Q230" t="str">
        <f t="shared" si="24"/>
        <v>1</v>
      </c>
      <c r="R230" t="str">
        <f t="shared" si="24"/>
        <v>0</v>
      </c>
      <c r="S230" t="str">
        <f t="shared" si="24"/>
        <v>0</v>
      </c>
      <c r="T230" t="str">
        <f t="shared" si="24"/>
        <v>1</v>
      </c>
      <c r="U230" t="str">
        <f t="shared" si="24"/>
        <v>1</v>
      </c>
      <c r="V230" t="str">
        <f t="shared" si="24"/>
        <v>0</v>
      </c>
      <c r="W230" t="str">
        <f t="shared" si="24"/>
        <v>0</v>
      </c>
      <c r="X230" t="str">
        <f t="shared" si="24"/>
        <v>0</v>
      </c>
      <c r="Y230" t="str">
        <f t="shared" si="24"/>
        <v>0</v>
      </c>
    </row>
    <row r="231" spans="13:25" x14ac:dyDescent="0.3">
      <c r="M231" s="1" t="s">
        <v>237</v>
      </c>
      <c r="N231" t="str">
        <f t="shared" si="24"/>
        <v>0</v>
      </c>
      <c r="O231" t="str">
        <f t="shared" si="24"/>
        <v>0</v>
      </c>
      <c r="P231" t="str">
        <f t="shared" si="24"/>
        <v>1</v>
      </c>
      <c r="Q231" t="str">
        <f t="shared" si="24"/>
        <v>1</v>
      </c>
      <c r="R231" t="str">
        <f t="shared" si="24"/>
        <v>1</v>
      </c>
      <c r="S231" t="str">
        <f t="shared" si="24"/>
        <v>0</v>
      </c>
      <c r="T231" t="str">
        <f t="shared" si="24"/>
        <v>0</v>
      </c>
      <c r="U231" t="str">
        <f t="shared" si="24"/>
        <v>1</v>
      </c>
      <c r="V231" t="str">
        <f t="shared" si="24"/>
        <v>0</v>
      </c>
      <c r="W231" t="str">
        <f t="shared" si="24"/>
        <v>1</v>
      </c>
      <c r="X231" t="str">
        <f t="shared" si="24"/>
        <v>0</v>
      </c>
      <c r="Y231" t="str">
        <f t="shared" si="24"/>
        <v>0</v>
      </c>
    </row>
    <row r="232" spans="13:25" x14ac:dyDescent="0.3">
      <c r="M232" s="1" t="s">
        <v>238</v>
      </c>
      <c r="N232" t="str">
        <f t="shared" si="24"/>
        <v>1</v>
      </c>
      <c r="O232" t="str">
        <f t="shared" si="24"/>
        <v>1</v>
      </c>
      <c r="P232" t="str">
        <f t="shared" si="24"/>
        <v>1</v>
      </c>
      <c r="Q232" t="str">
        <f t="shared" si="24"/>
        <v>0</v>
      </c>
      <c r="R232" t="str">
        <f t="shared" si="24"/>
        <v>1</v>
      </c>
      <c r="S232" t="str">
        <f t="shared" si="24"/>
        <v>1</v>
      </c>
      <c r="T232" t="str">
        <f t="shared" si="24"/>
        <v>1</v>
      </c>
      <c r="U232" t="str">
        <f t="shared" si="24"/>
        <v>0</v>
      </c>
      <c r="V232" t="str">
        <f t="shared" si="24"/>
        <v>0</v>
      </c>
      <c r="W232" t="str">
        <f t="shared" si="24"/>
        <v>1</v>
      </c>
      <c r="X232" t="str">
        <f t="shared" si="24"/>
        <v>0</v>
      </c>
      <c r="Y232" t="str">
        <f t="shared" si="24"/>
        <v>0</v>
      </c>
    </row>
    <row r="233" spans="13:25" x14ac:dyDescent="0.3">
      <c r="M233" s="1" t="s">
        <v>239</v>
      </c>
      <c r="N233" t="str">
        <f t="shared" si="24"/>
        <v>0</v>
      </c>
      <c r="O233" t="str">
        <f t="shared" si="24"/>
        <v>0</v>
      </c>
      <c r="P233" t="str">
        <f t="shared" si="24"/>
        <v>0</v>
      </c>
      <c r="Q233" t="str">
        <f t="shared" si="24"/>
        <v>0</v>
      </c>
      <c r="R233" t="str">
        <f t="shared" si="24"/>
        <v>1</v>
      </c>
      <c r="S233" t="str">
        <f t="shared" ref="O233:AC256" si="27">LEFT(RIGHT($M233,LEN($M233)-S$3),1)</f>
        <v>1</v>
      </c>
      <c r="T233" t="str">
        <f t="shared" si="27"/>
        <v>1</v>
      </c>
      <c r="U233" t="str">
        <f t="shared" si="27"/>
        <v>0</v>
      </c>
      <c r="V233" t="str">
        <f t="shared" si="27"/>
        <v>0</v>
      </c>
      <c r="W233" t="str">
        <f t="shared" si="27"/>
        <v>0</v>
      </c>
      <c r="X233" t="str">
        <f t="shared" si="27"/>
        <v>1</v>
      </c>
      <c r="Y233" t="str">
        <f t="shared" si="27"/>
        <v>0</v>
      </c>
    </row>
    <row r="234" spans="13:25" x14ac:dyDescent="0.3">
      <c r="M234" s="1" t="s">
        <v>240</v>
      </c>
      <c r="N234" t="str">
        <f t="shared" ref="N234:Y297" si="28">LEFT(RIGHT($M234,LEN($M234)-N$3),1)</f>
        <v>1</v>
      </c>
      <c r="O234" t="str">
        <f t="shared" si="27"/>
        <v>0</v>
      </c>
      <c r="P234" t="str">
        <f t="shared" si="27"/>
        <v>1</v>
      </c>
      <c r="Q234" t="str">
        <f t="shared" si="27"/>
        <v>0</v>
      </c>
      <c r="R234" t="str">
        <f t="shared" si="27"/>
        <v>1</v>
      </c>
      <c r="S234" t="str">
        <f t="shared" si="27"/>
        <v>0</v>
      </c>
      <c r="T234" t="str">
        <f t="shared" si="27"/>
        <v>0</v>
      </c>
      <c r="U234" t="str">
        <f t="shared" si="27"/>
        <v>0</v>
      </c>
      <c r="V234" t="str">
        <f t="shared" si="27"/>
        <v>1</v>
      </c>
      <c r="W234" t="str">
        <f t="shared" si="27"/>
        <v>1</v>
      </c>
      <c r="X234" t="str">
        <f t="shared" si="27"/>
        <v>0</v>
      </c>
      <c r="Y234" t="str">
        <f t="shared" si="27"/>
        <v>1</v>
      </c>
    </row>
    <row r="235" spans="13:25" x14ac:dyDescent="0.3">
      <c r="M235" s="1" t="s">
        <v>241</v>
      </c>
      <c r="N235" t="str">
        <f t="shared" si="28"/>
        <v>1</v>
      </c>
      <c r="O235" t="str">
        <f t="shared" si="27"/>
        <v>0</v>
      </c>
      <c r="P235" t="str">
        <f t="shared" si="27"/>
        <v>1</v>
      </c>
      <c r="Q235" t="str">
        <f t="shared" si="27"/>
        <v>0</v>
      </c>
      <c r="R235" t="str">
        <f t="shared" si="27"/>
        <v>1</v>
      </c>
      <c r="S235" t="str">
        <f t="shared" si="27"/>
        <v>1</v>
      </c>
      <c r="T235" t="str">
        <f t="shared" si="27"/>
        <v>1</v>
      </c>
      <c r="U235" t="str">
        <f t="shared" si="27"/>
        <v>1</v>
      </c>
      <c r="V235" t="str">
        <f t="shared" si="27"/>
        <v>1</v>
      </c>
      <c r="W235" t="str">
        <f t="shared" si="27"/>
        <v>1</v>
      </c>
      <c r="X235" t="str">
        <f t="shared" si="27"/>
        <v>1</v>
      </c>
      <c r="Y235" t="str">
        <f t="shared" si="27"/>
        <v>1</v>
      </c>
    </row>
    <row r="236" spans="13:25" x14ac:dyDescent="0.3">
      <c r="M236" s="1" t="s">
        <v>242</v>
      </c>
      <c r="N236" t="str">
        <f t="shared" si="28"/>
        <v>1</v>
      </c>
      <c r="O236" t="str">
        <f t="shared" si="27"/>
        <v>0</v>
      </c>
      <c r="P236" t="str">
        <f t="shared" si="27"/>
        <v>0</v>
      </c>
      <c r="Q236" t="str">
        <f t="shared" si="27"/>
        <v>0</v>
      </c>
      <c r="R236" t="str">
        <f t="shared" si="27"/>
        <v>0</v>
      </c>
      <c r="S236" t="str">
        <f t="shared" si="27"/>
        <v>1</v>
      </c>
      <c r="T236" t="str">
        <f t="shared" si="27"/>
        <v>1</v>
      </c>
      <c r="U236" t="str">
        <f t="shared" si="27"/>
        <v>1</v>
      </c>
      <c r="V236" t="str">
        <f t="shared" si="27"/>
        <v>1</v>
      </c>
      <c r="W236" t="str">
        <f t="shared" si="27"/>
        <v>1</v>
      </c>
      <c r="X236" t="str">
        <f t="shared" si="27"/>
        <v>1</v>
      </c>
      <c r="Y236" t="str">
        <f t="shared" si="27"/>
        <v>0</v>
      </c>
    </row>
    <row r="237" spans="13:25" x14ac:dyDescent="0.3">
      <c r="M237" s="1" t="s">
        <v>243</v>
      </c>
      <c r="N237" t="str">
        <f t="shared" si="28"/>
        <v>0</v>
      </c>
      <c r="O237" t="str">
        <f t="shared" si="27"/>
        <v>1</v>
      </c>
      <c r="P237" t="str">
        <f t="shared" si="27"/>
        <v>1</v>
      </c>
      <c r="Q237" t="str">
        <f t="shared" si="27"/>
        <v>0</v>
      </c>
      <c r="R237" t="str">
        <f t="shared" si="27"/>
        <v>1</v>
      </c>
      <c r="S237" t="str">
        <f t="shared" si="27"/>
        <v>1</v>
      </c>
      <c r="T237" t="str">
        <f t="shared" si="27"/>
        <v>1</v>
      </c>
      <c r="U237" t="str">
        <f t="shared" si="27"/>
        <v>0</v>
      </c>
      <c r="V237" t="str">
        <f t="shared" si="27"/>
        <v>0</v>
      </c>
      <c r="W237" t="str">
        <f t="shared" si="27"/>
        <v>0</v>
      </c>
      <c r="X237" t="str">
        <f t="shared" si="27"/>
        <v>1</v>
      </c>
      <c r="Y237" t="str">
        <f t="shared" si="27"/>
        <v>1</v>
      </c>
    </row>
    <row r="238" spans="13:25" x14ac:dyDescent="0.3">
      <c r="M238" s="1" t="s">
        <v>244</v>
      </c>
      <c r="N238" t="str">
        <f t="shared" si="28"/>
        <v>0</v>
      </c>
      <c r="O238" t="str">
        <f t="shared" si="27"/>
        <v>1</v>
      </c>
      <c r="P238" t="str">
        <f t="shared" si="27"/>
        <v>0</v>
      </c>
      <c r="Q238" t="str">
        <f t="shared" si="27"/>
        <v>0</v>
      </c>
      <c r="R238" t="str">
        <f t="shared" si="27"/>
        <v>1</v>
      </c>
      <c r="S238" t="str">
        <f t="shared" si="27"/>
        <v>1</v>
      </c>
      <c r="T238" t="str">
        <f t="shared" si="27"/>
        <v>1</v>
      </c>
      <c r="U238" t="str">
        <f t="shared" si="27"/>
        <v>1</v>
      </c>
      <c r="V238" t="str">
        <f t="shared" si="27"/>
        <v>1</v>
      </c>
      <c r="W238" t="str">
        <f t="shared" si="27"/>
        <v>0</v>
      </c>
      <c r="X238" t="str">
        <f t="shared" si="27"/>
        <v>1</v>
      </c>
      <c r="Y238" t="str">
        <f t="shared" si="27"/>
        <v>1</v>
      </c>
    </row>
    <row r="239" spans="13:25" x14ac:dyDescent="0.3">
      <c r="M239" s="1" t="s">
        <v>245</v>
      </c>
      <c r="N239" t="str">
        <f t="shared" si="28"/>
        <v>0</v>
      </c>
      <c r="O239" t="str">
        <f t="shared" si="27"/>
        <v>0</v>
      </c>
      <c r="P239" t="str">
        <f t="shared" si="27"/>
        <v>0</v>
      </c>
      <c r="Q239" t="str">
        <f t="shared" si="27"/>
        <v>1</v>
      </c>
      <c r="R239" t="str">
        <f t="shared" si="27"/>
        <v>0</v>
      </c>
      <c r="S239" t="str">
        <f t="shared" si="27"/>
        <v>1</v>
      </c>
      <c r="T239" t="str">
        <f t="shared" si="27"/>
        <v>0</v>
      </c>
      <c r="U239" t="str">
        <f t="shared" si="27"/>
        <v>0</v>
      </c>
      <c r="V239" t="str">
        <f t="shared" si="27"/>
        <v>1</v>
      </c>
      <c r="W239" t="str">
        <f t="shared" si="27"/>
        <v>0</v>
      </c>
      <c r="X239" t="str">
        <f t="shared" si="27"/>
        <v>0</v>
      </c>
      <c r="Y239" t="str">
        <f t="shared" si="27"/>
        <v>0</v>
      </c>
    </row>
    <row r="240" spans="13:25" x14ac:dyDescent="0.3">
      <c r="M240" s="1" t="s">
        <v>246</v>
      </c>
      <c r="N240" t="str">
        <f t="shared" si="28"/>
        <v>1</v>
      </c>
      <c r="O240" t="str">
        <f t="shared" si="27"/>
        <v>1</v>
      </c>
      <c r="P240" t="str">
        <f t="shared" si="27"/>
        <v>1</v>
      </c>
      <c r="Q240" t="str">
        <f t="shared" si="27"/>
        <v>1</v>
      </c>
      <c r="R240" t="str">
        <f t="shared" si="27"/>
        <v>0</v>
      </c>
      <c r="S240" t="str">
        <f t="shared" si="27"/>
        <v>1</v>
      </c>
      <c r="T240" t="str">
        <f t="shared" si="27"/>
        <v>0</v>
      </c>
      <c r="U240" t="str">
        <f t="shared" si="27"/>
        <v>1</v>
      </c>
      <c r="V240" t="str">
        <f t="shared" si="27"/>
        <v>0</v>
      </c>
      <c r="W240" t="str">
        <f t="shared" si="27"/>
        <v>1</v>
      </c>
      <c r="X240" t="str">
        <f t="shared" si="27"/>
        <v>1</v>
      </c>
      <c r="Y240" t="str">
        <f t="shared" si="27"/>
        <v>0</v>
      </c>
    </row>
    <row r="241" spans="13:25" x14ac:dyDescent="0.3">
      <c r="M241" s="1" t="s">
        <v>247</v>
      </c>
      <c r="N241" t="str">
        <f t="shared" si="28"/>
        <v>1</v>
      </c>
      <c r="O241" t="str">
        <f t="shared" si="27"/>
        <v>1</v>
      </c>
      <c r="P241" t="str">
        <f t="shared" si="27"/>
        <v>1</v>
      </c>
      <c r="Q241" t="str">
        <f t="shared" si="27"/>
        <v>1</v>
      </c>
      <c r="R241" t="str">
        <f t="shared" si="27"/>
        <v>0</v>
      </c>
      <c r="S241" t="str">
        <f t="shared" si="27"/>
        <v>1</v>
      </c>
      <c r="T241" t="str">
        <f t="shared" si="27"/>
        <v>0</v>
      </c>
      <c r="U241" t="str">
        <f t="shared" si="27"/>
        <v>0</v>
      </c>
      <c r="V241" t="str">
        <f t="shared" si="27"/>
        <v>0</v>
      </c>
      <c r="W241" t="str">
        <f t="shared" si="27"/>
        <v>1</v>
      </c>
      <c r="X241" t="str">
        <f t="shared" si="27"/>
        <v>1</v>
      </c>
      <c r="Y241" t="str">
        <f t="shared" si="27"/>
        <v>1</v>
      </c>
    </row>
    <row r="242" spans="13:25" x14ac:dyDescent="0.3">
      <c r="M242" s="1" t="s">
        <v>248</v>
      </c>
      <c r="N242" t="str">
        <f t="shared" si="28"/>
        <v>1</v>
      </c>
      <c r="O242" t="str">
        <f t="shared" si="27"/>
        <v>1</v>
      </c>
      <c r="P242" t="str">
        <f t="shared" si="27"/>
        <v>1</v>
      </c>
      <c r="Q242" t="str">
        <f t="shared" si="27"/>
        <v>1</v>
      </c>
      <c r="R242" t="str">
        <f t="shared" si="27"/>
        <v>1</v>
      </c>
      <c r="S242" t="str">
        <f t="shared" si="27"/>
        <v>1</v>
      </c>
      <c r="T242" t="str">
        <f t="shared" si="27"/>
        <v>1</v>
      </c>
      <c r="U242" t="str">
        <f t="shared" si="27"/>
        <v>0</v>
      </c>
      <c r="V242" t="str">
        <f t="shared" si="27"/>
        <v>0</v>
      </c>
      <c r="W242" t="str">
        <f t="shared" si="27"/>
        <v>0</v>
      </c>
      <c r="X242" t="str">
        <f t="shared" si="27"/>
        <v>0</v>
      </c>
      <c r="Y242" t="str">
        <f t="shared" si="27"/>
        <v>1</v>
      </c>
    </row>
    <row r="243" spans="13:25" x14ac:dyDescent="0.3">
      <c r="M243" s="1" t="s">
        <v>249</v>
      </c>
      <c r="N243" t="str">
        <f t="shared" si="28"/>
        <v>1</v>
      </c>
      <c r="O243" t="str">
        <f t="shared" si="27"/>
        <v>0</v>
      </c>
      <c r="P243" t="str">
        <f t="shared" si="27"/>
        <v>0</v>
      </c>
      <c r="Q243" t="str">
        <f t="shared" si="27"/>
        <v>1</v>
      </c>
      <c r="R243" t="str">
        <f t="shared" si="27"/>
        <v>0</v>
      </c>
      <c r="S243" t="str">
        <f t="shared" si="27"/>
        <v>0</v>
      </c>
      <c r="T243" t="str">
        <f t="shared" si="27"/>
        <v>1</v>
      </c>
      <c r="U243" t="str">
        <f t="shared" si="27"/>
        <v>0</v>
      </c>
      <c r="V243" t="str">
        <f t="shared" si="27"/>
        <v>0</v>
      </c>
      <c r="W243" t="str">
        <f t="shared" si="27"/>
        <v>0</v>
      </c>
      <c r="X243" t="str">
        <f t="shared" si="27"/>
        <v>0</v>
      </c>
      <c r="Y243" t="str">
        <f t="shared" si="27"/>
        <v>0</v>
      </c>
    </row>
    <row r="244" spans="13:25" x14ac:dyDescent="0.3">
      <c r="M244" s="1" t="s">
        <v>250</v>
      </c>
      <c r="N244" t="str">
        <f t="shared" si="28"/>
        <v>0</v>
      </c>
      <c r="O244" t="str">
        <f t="shared" si="27"/>
        <v>1</v>
      </c>
      <c r="P244" t="str">
        <f t="shared" si="27"/>
        <v>0</v>
      </c>
      <c r="Q244" t="str">
        <f t="shared" si="27"/>
        <v>0</v>
      </c>
      <c r="R244" t="str">
        <f t="shared" si="27"/>
        <v>0</v>
      </c>
      <c r="S244" t="str">
        <f t="shared" si="27"/>
        <v>0</v>
      </c>
      <c r="T244" t="str">
        <f t="shared" si="27"/>
        <v>1</v>
      </c>
      <c r="U244" t="str">
        <f t="shared" si="27"/>
        <v>1</v>
      </c>
      <c r="V244" t="str">
        <f t="shared" si="27"/>
        <v>1</v>
      </c>
      <c r="W244" t="str">
        <f t="shared" si="27"/>
        <v>1</v>
      </c>
      <c r="X244" t="str">
        <f t="shared" si="27"/>
        <v>1</v>
      </c>
      <c r="Y244" t="str">
        <f t="shared" si="27"/>
        <v>0</v>
      </c>
    </row>
    <row r="245" spans="13:25" x14ac:dyDescent="0.3">
      <c r="M245" s="1" t="s">
        <v>251</v>
      </c>
      <c r="N245" t="str">
        <f t="shared" si="28"/>
        <v>1</v>
      </c>
      <c r="O245" t="str">
        <f t="shared" si="27"/>
        <v>1</v>
      </c>
      <c r="P245" t="str">
        <f t="shared" si="27"/>
        <v>0</v>
      </c>
      <c r="Q245" t="str">
        <f t="shared" si="27"/>
        <v>1</v>
      </c>
      <c r="R245" t="str">
        <f t="shared" si="27"/>
        <v>1</v>
      </c>
      <c r="S245" t="str">
        <f t="shared" si="27"/>
        <v>0</v>
      </c>
      <c r="T245" t="str">
        <f t="shared" si="27"/>
        <v>0</v>
      </c>
      <c r="U245" t="str">
        <f t="shared" si="27"/>
        <v>0</v>
      </c>
      <c r="V245" t="str">
        <f t="shared" si="27"/>
        <v>0</v>
      </c>
      <c r="W245" t="str">
        <f t="shared" si="27"/>
        <v>1</v>
      </c>
      <c r="X245" t="str">
        <f t="shared" si="27"/>
        <v>0</v>
      </c>
      <c r="Y245" t="str">
        <f t="shared" si="27"/>
        <v>1</v>
      </c>
    </row>
    <row r="246" spans="13:25" x14ac:dyDescent="0.3">
      <c r="M246" s="1" t="s">
        <v>252</v>
      </c>
      <c r="N246" t="str">
        <f t="shared" si="28"/>
        <v>0</v>
      </c>
      <c r="O246" t="str">
        <f t="shared" si="27"/>
        <v>0</v>
      </c>
      <c r="P246" t="str">
        <f t="shared" si="27"/>
        <v>1</v>
      </c>
      <c r="Q246" t="str">
        <f t="shared" si="27"/>
        <v>1</v>
      </c>
      <c r="R246" t="str">
        <f t="shared" si="27"/>
        <v>1</v>
      </c>
      <c r="S246" t="str">
        <f t="shared" si="27"/>
        <v>0</v>
      </c>
      <c r="T246" t="str">
        <f t="shared" si="27"/>
        <v>0</v>
      </c>
      <c r="U246" t="str">
        <f t="shared" si="27"/>
        <v>1</v>
      </c>
      <c r="V246" t="str">
        <f t="shared" si="27"/>
        <v>1</v>
      </c>
      <c r="W246" t="str">
        <f t="shared" si="27"/>
        <v>0</v>
      </c>
      <c r="X246" t="str">
        <f t="shared" si="27"/>
        <v>1</v>
      </c>
      <c r="Y246" t="str">
        <f t="shared" si="27"/>
        <v>1</v>
      </c>
    </row>
    <row r="247" spans="13:25" x14ac:dyDescent="0.3">
      <c r="M247" s="1" t="s">
        <v>253</v>
      </c>
      <c r="N247" t="str">
        <f t="shared" si="28"/>
        <v>0</v>
      </c>
      <c r="O247" t="str">
        <f t="shared" si="27"/>
        <v>1</v>
      </c>
      <c r="P247" t="str">
        <f t="shared" si="27"/>
        <v>0</v>
      </c>
      <c r="Q247" t="str">
        <f t="shared" si="27"/>
        <v>1</v>
      </c>
      <c r="R247" t="str">
        <f t="shared" si="27"/>
        <v>0</v>
      </c>
      <c r="S247" t="str">
        <f t="shared" si="27"/>
        <v>0</v>
      </c>
      <c r="T247" t="str">
        <f t="shared" si="27"/>
        <v>1</v>
      </c>
      <c r="U247" t="str">
        <f t="shared" si="27"/>
        <v>0</v>
      </c>
      <c r="V247" t="str">
        <f t="shared" si="27"/>
        <v>1</v>
      </c>
      <c r="W247" t="str">
        <f t="shared" si="27"/>
        <v>1</v>
      </c>
      <c r="X247" t="str">
        <f t="shared" si="27"/>
        <v>0</v>
      </c>
      <c r="Y247" t="str">
        <f t="shared" si="27"/>
        <v>1</v>
      </c>
    </row>
    <row r="248" spans="13:25" x14ac:dyDescent="0.3">
      <c r="M248" s="1" t="s">
        <v>254</v>
      </c>
      <c r="N248" t="str">
        <f t="shared" si="28"/>
        <v>0</v>
      </c>
      <c r="O248" t="str">
        <f t="shared" si="27"/>
        <v>1</v>
      </c>
      <c r="P248" t="str">
        <f t="shared" si="27"/>
        <v>0</v>
      </c>
      <c r="Q248" t="str">
        <f t="shared" si="27"/>
        <v>1</v>
      </c>
      <c r="R248" t="str">
        <f t="shared" si="27"/>
        <v>0</v>
      </c>
      <c r="S248" t="str">
        <f t="shared" si="27"/>
        <v>0</v>
      </c>
      <c r="T248" t="str">
        <f t="shared" si="27"/>
        <v>1</v>
      </c>
      <c r="U248" t="str">
        <f t="shared" si="27"/>
        <v>0</v>
      </c>
      <c r="V248" t="str">
        <f t="shared" si="27"/>
        <v>1</v>
      </c>
      <c r="W248" t="str">
        <f t="shared" si="27"/>
        <v>1</v>
      </c>
      <c r="X248" t="str">
        <f t="shared" si="27"/>
        <v>1</v>
      </c>
      <c r="Y248" t="str">
        <f t="shared" si="27"/>
        <v>0</v>
      </c>
    </row>
    <row r="249" spans="13:25" x14ac:dyDescent="0.3">
      <c r="M249" s="1" t="s">
        <v>255</v>
      </c>
      <c r="N249" t="str">
        <f t="shared" si="28"/>
        <v>1</v>
      </c>
      <c r="O249" t="str">
        <f t="shared" si="27"/>
        <v>0</v>
      </c>
      <c r="P249" t="str">
        <f t="shared" si="27"/>
        <v>0</v>
      </c>
      <c r="Q249" t="str">
        <f t="shared" si="27"/>
        <v>0</v>
      </c>
      <c r="R249" t="str">
        <f t="shared" si="27"/>
        <v>1</v>
      </c>
      <c r="S249" t="str">
        <f t="shared" si="27"/>
        <v>1</v>
      </c>
      <c r="T249" t="str">
        <f t="shared" si="27"/>
        <v>0</v>
      </c>
      <c r="U249" t="str">
        <f t="shared" si="27"/>
        <v>1</v>
      </c>
      <c r="V249" t="str">
        <f t="shared" si="27"/>
        <v>0</v>
      </c>
      <c r="W249" t="str">
        <f t="shared" si="27"/>
        <v>1</v>
      </c>
      <c r="X249" t="str">
        <f t="shared" si="27"/>
        <v>0</v>
      </c>
      <c r="Y249" t="str">
        <f t="shared" si="27"/>
        <v>0</v>
      </c>
    </row>
    <row r="250" spans="13:25" x14ac:dyDescent="0.3">
      <c r="M250" s="1" t="s">
        <v>256</v>
      </c>
      <c r="N250" t="str">
        <f t="shared" si="28"/>
        <v>0</v>
      </c>
      <c r="O250" t="str">
        <f t="shared" si="27"/>
        <v>0</v>
      </c>
      <c r="P250" t="str">
        <f t="shared" si="27"/>
        <v>1</v>
      </c>
      <c r="Q250" t="str">
        <f t="shared" si="27"/>
        <v>0</v>
      </c>
      <c r="R250" t="str">
        <f t="shared" si="27"/>
        <v>0</v>
      </c>
      <c r="S250" t="str">
        <f t="shared" si="27"/>
        <v>1</v>
      </c>
      <c r="T250" t="str">
        <f t="shared" si="27"/>
        <v>1</v>
      </c>
      <c r="U250" t="str">
        <f t="shared" si="27"/>
        <v>1</v>
      </c>
      <c r="V250" t="str">
        <f t="shared" si="27"/>
        <v>0</v>
      </c>
      <c r="W250" t="str">
        <f t="shared" si="27"/>
        <v>1</v>
      </c>
      <c r="X250" t="str">
        <f t="shared" si="27"/>
        <v>0</v>
      </c>
      <c r="Y250" t="str">
        <f t="shared" si="27"/>
        <v>1</v>
      </c>
    </row>
    <row r="251" spans="13:25" x14ac:dyDescent="0.3">
      <c r="M251" s="1" t="s">
        <v>257</v>
      </c>
      <c r="N251" t="str">
        <f t="shared" si="28"/>
        <v>0</v>
      </c>
      <c r="O251" t="str">
        <f t="shared" si="27"/>
        <v>1</v>
      </c>
      <c r="P251" t="str">
        <f t="shared" si="27"/>
        <v>1</v>
      </c>
      <c r="Q251" t="str">
        <f t="shared" si="27"/>
        <v>0</v>
      </c>
      <c r="R251" t="str">
        <f t="shared" si="27"/>
        <v>1</v>
      </c>
      <c r="S251" t="str">
        <f t="shared" si="27"/>
        <v>1</v>
      </c>
      <c r="T251" t="str">
        <f t="shared" si="27"/>
        <v>1</v>
      </c>
      <c r="U251" t="str">
        <f t="shared" si="27"/>
        <v>1</v>
      </c>
      <c r="V251" t="str">
        <f t="shared" si="27"/>
        <v>1</v>
      </c>
      <c r="W251" t="str">
        <f t="shared" si="27"/>
        <v>0</v>
      </c>
      <c r="X251" t="str">
        <f t="shared" si="27"/>
        <v>0</v>
      </c>
      <c r="Y251" t="str">
        <f t="shared" si="27"/>
        <v>0</v>
      </c>
    </row>
    <row r="252" spans="13:25" x14ac:dyDescent="0.3">
      <c r="M252" s="1" t="s">
        <v>258</v>
      </c>
      <c r="N252" t="str">
        <f t="shared" si="28"/>
        <v>1</v>
      </c>
      <c r="O252" t="str">
        <f t="shared" si="27"/>
        <v>1</v>
      </c>
      <c r="P252" t="str">
        <f t="shared" si="27"/>
        <v>1</v>
      </c>
      <c r="Q252" t="str">
        <f t="shared" si="27"/>
        <v>1</v>
      </c>
      <c r="R252" t="str">
        <f t="shared" si="27"/>
        <v>1</v>
      </c>
      <c r="S252" t="str">
        <f t="shared" si="27"/>
        <v>1</v>
      </c>
      <c r="T252" t="str">
        <f t="shared" si="27"/>
        <v>0</v>
      </c>
      <c r="U252" t="str">
        <f t="shared" si="27"/>
        <v>0</v>
      </c>
      <c r="V252" t="str">
        <f t="shared" si="27"/>
        <v>1</v>
      </c>
      <c r="W252" t="str">
        <f t="shared" si="27"/>
        <v>1</v>
      </c>
      <c r="X252" t="str">
        <f t="shared" si="27"/>
        <v>0</v>
      </c>
      <c r="Y252" t="str">
        <f t="shared" si="27"/>
        <v>1</v>
      </c>
    </row>
    <row r="253" spans="13:25" x14ac:dyDescent="0.3">
      <c r="M253" s="1" t="s">
        <v>259</v>
      </c>
      <c r="N253" t="str">
        <f t="shared" si="28"/>
        <v>0</v>
      </c>
      <c r="O253" t="str">
        <f t="shared" si="27"/>
        <v>1</v>
      </c>
      <c r="P253" t="str">
        <f t="shared" si="27"/>
        <v>1</v>
      </c>
      <c r="Q253" t="str">
        <f t="shared" si="27"/>
        <v>0</v>
      </c>
      <c r="R253" t="str">
        <f t="shared" si="27"/>
        <v>0</v>
      </c>
      <c r="S253" t="str">
        <f t="shared" si="27"/>
        <v>1</v>
      </c>
      <c r="T253" t="str">
        <f t="shared" si="27"/>
        <v>1</v>
      </c>
      <c r="U253" t="str">
        <f t="shared" si="27"/>
        <v>1</v>
      </c>
      <c r="V253" t="str">
        <f t="shared" si="27"/>
        <v>0</v>
      </c>
      <c r="W253" t="str">
        <f t="shared" si="27"/>
        <v>1</v>
      </c>
      <c r="X253" t="str">
        <f t="shared" si="27"/>
        <v>0</v>
      </c>
      <c r="Y253" t="str">
        <f t="shared" si="27"/>
        <v>1</v>
      </c>
    </row>
    <row r="254" spans="13:25" x14ac:dyDescent="0.3">
      <c r="M254" s="1" t="s">
        <v>260</v>
      </c>
      <c r="N254" t="str">
        <f t="shared" si="28"/>
        <v>0</v>
      </c>
      <c r="O254" t="str">
        <f t="shared" si="27"/>
        <v>1</v>
      </c>
      <c r="P254" t="str">
        <f t="shared" si="27"/>
        <v>1</v>
      </c>
      <c r="Q254" t="str">
        <f t="shared" si="27"/>
        <v>0</v>
      </c>
      <c r="R254" t="str">
        <f t="shared" si="27"/>
        <v>0</v>
      </c>
      <c r="S254" t="str">
        <f t="shared" si="27"/>
        <v>1</v>
      </c>
      <c r="T254" t="str">
        <f t="shared" si="27"/>
        <v>1</v>
      </c>
      <c r="U254" t="str">
        <f t="shared" si="27"/>
        <v>1</v>
      </c>
      <c r="V254" t="str">
        <f t="shared" si="27"/>
        <v>1</v>
      </c>
      <c r="W254" t="str">
        <f t="shared" si="27"/>
        <v>1</v>
      </c>
      <c r="X254" t="str">
        <f t="shared" si="27"/>
        <v>1</v>
      </c>
      <c r="Y254" t="str">
        <f t="shared" si="27"/>
        <v>1</v>
      </c>
    </row>
    <row r="255" spans="13:25" x14ac:dyDescent="0.3">
      <c r="M255" s="1" t="s">
        <v>261</v>
      </c>
      <c r="N255" t="str">
        <f t="shared" si="28"/>
        <v>0</v>
      </c>
      <c r="O255" t="str">
        <f t="shared" si="27"/>
        <v>1</v>
      </c>
      <c r="P255" t="str">
        <f t="shared" si="27"/>
        <v>0</v>
      </c>
      <c r="Q255" t="str">
        <f t="shared" si="27"/>
        <v>0</v>
      </c>
      <c r="R255" t="str">
        <f t="shared" si="27"/>
        <v>0</v>
      </c>
      <c r="S255" t="str">
        <f t="shared" si="27"/>
        <v>0</v>
      </c>
      <c r="T255" t="str">
        <f t="shared" si="27"/>
        <v>0</v>
      </c>
      <c r="U255" t="str">
        <f t="shared" si="27"/>
        <v>1</v>
      </c>
      <c r="V255" t="str">
        <f t="shared" si="27"/>
        <v>0</v>
      </c>
      <c r="W255" t="str">
        <f t="shared" si="27"/>
        <v>1</v>
      </c>
      <c r="X255" t="str">
        <f t="shared" si="27"/>
        <v>0</v>
      </c>
      <c r="Y255" t="str">
        <f t="shared" si="27"/>
        <v>0</v>
      </c>
    </row>
    <row r="256" spans="13:25" x14ac:dyDescent="0.3">
      <c r="M256" s="1" t="s">
        <v>262</v>
      </c>
      <c r="N256" t="str">
        <f t="shared" si="28"/>
        <v>0</v>
      </c>
      <c r="O256" t="str">
        <f t="shared" si="27"/>
        <v>1</v>
      </c>
      <c r="P256" t="str">
        <f t="shared" si="27"/>
        <v>0</v>
      </c>
      <c r="Q256" t="str">
        <f t="shared" si="27"/>
        <v>1</v>
      </c>
      <c r="R256" t="str">
        <f t="shared" si="27"/>
        <v>1</v>
      </c>
      <c r="S256" t="str">
        <f t="shared" si="27"/>
        <v>0</v>
      </c>
      <c r="T256" t="str">
        <f t="shared" si="27"/>
        <v>0</v>
      </c>
      <c r="U256" t="str">
        <f t="shared" ref="U256:AE279" si="29">LEFT(RIGHT($M256,LEN($M256)-U$3),1)</f>
        <v>0</v>
      </c>
      <c r="V256" t="str">
        <f t="shared" si="29"/>
        <v>1</v>
      </c>
      <c r="W256" t="str">
        <f t="shared" si="29"/>
        <v>0</v>
      </c>
      <c r="X256" t="str">
        <f t="shared" si="29"/>
        <v>0</v>
      </c>
      <c r="Y256" t="str">
        <f t="shared" si="29"/>
        <v>1</v>
      </c>
    </row>
    <row r="257" spans="13:25" x14ac:dyDescent="0.3">
      <c r="M257" s="1" t="s">
        <v>263</v>
      </c>
      <c r="N257" t="str">
        <f t="shared" si="28"/>
        <v>1</v>
      </c>
      <c r="O257" t="str">
        <f t="shared" si="28"/>
        <v>0</v>
      </c>
      <c r="P257" t="str">
        <f t="shared" si="28"/>
        <v>0</v>
      </c>
      <c r="Q257" t="str">
        <f t="shared" si="28"/>
        <v>1</v>
      </c>
      <c r="R257" t="str">
        <f t="shared" si="28"/>
        <v>0</v>
      </c>
      <c r="S257" t="str">
        <f t="shared" si="28"/>
        <v>1</v>
      </c>
      <c r="T257" t="str">
        <f t="shared" si="28"/>
        <v>0</v>
      </c>
      <c r="U257" t="str">
        <f t="shared" si="28"/>
        <v>0</v>
      </c>
      <c r="V257" t="str">
        <f t="shared" si="28"/>
        <v>0</v>
      </c>
      <c r="W257" t="str">
        <f t="shared" si="28"/>
        <v>0</v>
      </c>
      <c r="X257" t="str">
        <f t="shared" si="28"/>
        <v>1</v>
      </c>
      <c r="Y257" t="str">
        <f t="shared" si="28"/>
        <v>0</v>
      </c>
    </row>
    <row r="258" spans="13:25" x14ac:dyDescent="0.3">
      <c r="M258" s="1" t="s">
        <v>264</v>
      </c>
      <c r="N258" t="str">
        <f t="shared" si="28"/>
        <v>1</v>
      </c>
      <c r="O258" t="str">
        <f t="shared" si="28"/>
        <v>1</v>
      </c>
      <c r="P258" t="str">
        <f t="shared" si="28"/>
        <v>1</v>
      </c>
      <c r="Q258" t="str">
        <f t="shared" si="28"/>
        <v>1</v>
      </c>
      <c r="R258" t="str">
        <f t="shared" si="28"/>
        <v>0</v>
      </c>
      <c r="S258" t="str">
        <f t="shared" si="28"/>
        <v>1</v>
      </c>
      <c r="T258" t="str">
        <f t="shared" si="28"/>
        <v>1</v>
      </c>
      <c r="U258" t="str">
        <f t="shared" si="28"/>
        <v>1</v>
      </c>
      <c r="V258" t="str">
        <f t="shared" si="28"/>
        <v>1</v>
      </c>
      <c r="W258" t="str">
        <f t="shared" si="28"/>
        <v>0</v>
      </c>
      <c r="X258" t="str">
        <f t="shared" si="28"/>
        <v>0</v>
      </c>
      <c r="Y258" t="str">
        <f t="shared" si="28"/>
        <v>1</v>
      </c>
    </row>
    <row r="259" spans="13:25" x14ac:dyDescent="0.3">
      <c r="M259" s="1" t="s">
        <v>265</v>
      </c>
      <c r="N259" t="str">
        <f t="shared" si="28"/>
        <v>0</v>
      </c>
      <c r="O259" t="str">
        <f t="shared" si="28"/>
        <v>1</v>
      </c>
      <c r="P259" t="str">
        <f t="shared" si="28"/>
        <v>0</v>
      </c>
      <c r="Q259" t="str">
        <f t="shared" si="28"/>
        <v>1</v>
      </c>
      <c r="R259" t="str">
        <f t="shared" si="28"/>
        <v>1</v>
      </c>
      <c r="S259" t="str">
        <f t="shared" si="28"/>
        <v>1</v>
      </c>
      <c r="T259" t="str">
        <f t="shared" si="28"/>
        <v>1</v>
      </c>
      <c r="U259" t="str">
        <f t="shared" si="28"/>
        <v>1</v>
      </c>
      <c r="V259" t="str">
        <f t="shared" si="28"/>
        <v>1</v>
      </c>
      <c r="W259" t="str">
        <f t="shared" si="28"/>
        <v>0</v>
      </c>
      <c r="X259" t="str">
        <f t="shared" si="28"/>
        <v>1</v>
      </c>
      <c r="Y259" t="str">
        <f t="shared" si="28"/>
        <v>0</v>
      </c>
    </row>
    <row r="260" spans="13:25" x14ac:dyDescent="0.3">
      <c r="M260" s="1" t="s">
        <v>266</v>
      </c>
      <c r="N260" t="str">
        <f t="shared" si="28"/>
        <v>1</v>
      </c>
      <c r="O260" t="str">
        <f t="shared" si="28"/>
        <v>1</v>
      </c>
      <c r="P260" t="str">
        <f t="shared" si="28"/>
        <v>0</v>
      </c>
      <c r="Q260" t="str">
        <f t="shared" si="28"/>
        <v>0</v>
      </c>
      <c r="R260" t="str">
        <f t="shared" si="28"/>
        <v>1</v>
      </c>
      <c r="S260" t="str">
        <f t="shared" si="28"/>
        <v>1</v>
      </c>
      <c r="T260" t="str">
        <f t="shared" si="28"/>
        <v>1</v>
      </c>
      <c r="U260" t="str">
        <f t="shared" si="28"/>
        <v>1</v>
      </c>
      <c r="V260" t="str">
        <f t="shared" si="28"/>
        <v>1</v>
      </c>
      <c r="W260" t="str">
        <f t="shared" si="28"/>
        <v>0</v>
      </c>
      <c r="X260" t="str">
        <f t="shared" si="28"/>
        <v>0</v>
      </c>
      <c r="Y260" t="str">
        <f t="shared" si="28"/>
        <v>0</v>
      </c>
    </row>
    <row r="261" spans="13:25" x14ac:dyDescent="0.3">
      <c r="M261" s="1" t="s">
        <v>267</v>
      </c>
      <c r="N261" t="str">
        <f t="shared" si="28"/>
        <v>0</v>
      </c>
      <c r="O261" t="str">
        <f t="shared" si="28"/>
        <v>0</v>
      </c>
      <c r="P261" t="str">
        <f t="shared" si="28"/>
        <v>0</v>
      </c>
      <c r="Q261" t="str">
        <f t="shared" si="28"/>
        <v>1</v>
      </c>
      <c r="R261" t="str">
        <f t="shared" si="28"/>
        <v>0</v>
      </c>
      <c r="S261" t="str">
        <f t="shared" si="28"/>
        <v>0</v>
      </c>
      <c r="T261" t="str">
        <f t="shared" si="28"/>
        <v>1</v>
      </c>
      <c r="U261" t="str">
        <f t="shared" si="28"/>
        <v>1</v>
      </c>
      <c r="V261" t="str">
        <f t="shared" si="28"/>
        <v>1</v>
      </c>
      <c r="W261" t="str">
        <f t="shared" si="28"/>
        <v>0</v>
      </c>
      <c r="X261" t="str">
        <f t="shared" si="28"/>
        <v>0</v>
      </c>
      <c r="Y261" t="str">
        <f t="shared" si="28"/>
        <v>0</v>
      </c>
    </row>
    <row r="262" spans="13:25" x14ac:dyDescent="0.3">
      <c r="M262" s="1" t="s">
        <v>268</v>
      </c>
      <c r="N262" t="str">
        <f t="shared" si="28"/>
        <v>1</v>
      </c>
      <c r="O262" t="str">
        <f t="shared" si="28"/>
        <v>1</v>
      </c>
      <c r="P262" t="str">
        <f t="shared" si="28"/>
        <v>0</v>
      </c>
      <c r="Q262" t="str">
        <f t="shared" si="28"/>
        <v>1</v>
      </c>
      <c r="R262" t="str">
        <f t="shared" si="28"/>
        <v>0</v>
      </c>
      <c r="S262" t="str">
        <f t="shared" si="28"/>
        <v>1</v>
      </c>
      <c r="T262" t="str">
        <f t="shared" si="28"/>
        <v>1</v>
      </c>
      <c r="U262" t="str">
        <f t="shared" si="28"/>
        <v>0</v>
      </c>
      <c r="V262" t="str">
        <f t="shared" si="28"/>
        <v>0</v>
      </c>
      <c r="W262" t="str">
        <f t="shared" si="28"/>
        <v>1</v>
      </c>
      <c r="X262" t="str">
        <f t="shared" si="28"/>
        <v>0</v>
      </c>
      <c r="Y262" t="str">
        <f t="shared" si="28"/>
        <v>1</v>
      </c>
    </row>
    <row r="263" spans="13:25" x14ac:dyDescent="0.3">
      <c r="M263" s="1" t="s">
        <v>269</v>
      </c>
      <c r="N263" t="str">
        <f t="shared" si="28"/>
        <v>0</v>
      </c>
      <c r="O263" t="str">
        <f t="shared" si="28"/>
        <v>1</v>
      </c>
      <c r="P263" t="str">
        <f t="shared" si="28"/>
        <v>0</v>
      </c>
      <c r="Q263" t="str">
        <f t="shared" si="28"/>
        <v>1</v>
      </c>
      <c r="R263" t="str">
        <f t="shared" si="28"/>
        <v>0</v>
      </c>
      <c r="S263" t="str">
        <f t="shared" si="28"/>
        <v>0</v>
      </c>
      <c r="T263" t="str">
        <f t="shared" si="28"/>
        <v>0</v>
      </c>
      <c r="U263" t="str">
        <f t="shared" si="28"/>
        <v>0</v>
      </c>
      <c r="V263" t="str">
        <f t="shared" si="28"/>
        <v>1</v>
      </c>
      <c r="W263" t="str">
        <f t="shared" si="28"/>
        <v>1</v>
      </c>
      <c r="X263" t="str">
        <f t="shared" si="28"/>
        <v>0</v>
      </c>
      <c r="Y263" t="str">
        <f t="shared" si="28"/>
        <v>1</v>
      </c>
    </row>
    <row r="264" spans="13:25" x14ac:dyDescent="0.3">
      <c r="M264" s="1" t="s">
        <v>270</v>
      </c>
      <c r="N264" t="str">
        <f t="shared" si="28"/>
        <v>0</v>
      </c>
      <c r="O264" t="str">
        <f t="shared" si="28"/>
        <v>0</v>
      </c>
      <c r="P264" t="str">
        <f t="shared" si="28"/>
        <v>0</v>
      </c>
      <c r="Q264" t="str">
        <f t="shared" si="28"/>
        <v>1</v>
      </c>
      <c r="R264" t="str">
        <f t="shared" si="28"/>
        <v>1</v>
      </c>
      <c r="S264" t="str">
        <f t="shared" si="28"/>
        <v>1</v>
      </c>
      <c r="T264" t="str">
        <f t="shared" si="28"/>
        <v>0</v>
      </c>
      <c r="U264" t="str">
        <f t="shared" si="28"/>
        <v>1</v>
      </c>
      <c r="V264" t="str">
        <f t="shared" si="28"/>
        <v>1</v>
      </c>
      <c r="W264" t="str">
        <f t="shared" si="28"/>
        <v>1</v>
      </c>
      <c r="X264" t="str">
        <f t="shared" si="28"/>
        <v>1</v>
      </c>
      <c r="Y264" t="str">
        <f t="shared" si="28"/>
        <v>0</v>
      </c>
    </row>
    <row r="265" spans="13:25" x14ac:dyDescent="0.3">
      <c r="M265" s="1" t="s">
        <v>271</v>
      </c>
      <c r="N265" t="str">
        <f t="shared" si="28"/>
        <v>0</v>
      </c>
      <c r="O265" t="str">
        <f t="shared" si="28"/>
        <v>1</v>
      </c>
      <c r="P265" t="str">
        <f t="shared" si="28"/>
        <v>1</v>
      </c>
      <c r="Q265" t="str">
        <f t="shared" si="28"/>
        <v>1</v>
      </c>
      <c r="R265" t="str">
        <f t="shared" si="28"/>
        <v>1</v>
      </c>
      <c r="S265" t="str">
        <f t="shared" si="28"/>
        <v>0</v>
      </c>
      <c r="T265" t="str">
        <f t="shared" si="28"/>
        <v>0</v>
      </c>
      <c r="U265" t="str">
        <f t="shared" si="28"/>
        <v>0</v>
      </c>
      <c r="V265" t="str">
        <f t="shared" si="28"/>
        <v>0</v>
      </c>
      <c r="W265" t="str">
        <f t="shared" si="28"/>
        <v>1</v>
      </c>
      <c r="X265" t="str">
        <f t="shared" si="28"/>
        <v>1</v>
      </c>
      <c r="Y265" t="str">
        <f t="shared" si="28"/>
        <v>1</v>
      </c>
    </row>
    <row r="266" spans="13:25" x14ac:dyDescent="0.3">
      <c r="M266" s="1" t="s">
        <v>272</v>
      </c>
      <c r="N266" t="str">
        <f t="shared" si="28"/>
        <v>0</v>
      </c>
      <c r="O266" t="str">
        <f t="shared" si="28"/>
        <v>1</v>
      </c>
      <c r="P266" t="str">
        <f t="shared" si="28"/>
        <v>1</v>
      </c>
      <c r="Q266" t="str">
        <f t="shared" si="28"/>
        <v>0</v>
      </c>
      <c r="R266" t="str">
        <f t="shared" si="28"/>
        <v>0</v>
      </c>
      <c r="S266" t="str">
        <f t="shared" si="28"/>
        <v>0</v>
      </c>
      <c r="T266" t="str">
        <f t="shared" si="28"/>
        <v>0</v>
      </c>
      <c r="U266" t="str">
        <f t="shared" si="28"/>
        <v>0</v>
      </c>
      <c r="V266" t="str">
        <f t="shared" si="28"/>
        <v>1</v>
      </c>
      <c r="W266" t="str">
        <f t="shared" si="28"/>
        <v>1</v>
      </c>
      <c r="X266" t="str">
        <f t="shared" si="28"/>
        <v>0</v>
      </c>
      <c r="Y266" t="str">
        <f t="shared" si="28"/>
        <v>1</v>
      </c>
    </row>
    <row r="267" spans="13:25" x14ac:dyDescent="0.3">
      <c r="M267" s="1" t="s">
        <v>273</v>
      </c>
      <c r="N267" t="str">
        <f t="shared" si="28"/>
        <v>1</v>
      </c>
      <c r="O267" t="str">
        <f t="shared" si="28"/>
        <v>1</v>
      </c>
      <c r="P267" t="str">
        <f t="shared" si="28"/>
        <v>0</v>
      </c>
      <c r="Q267" t="str">
        <f t="shared" si="28"/>
        <v>0</v>
      </c>
      <c r="R267" t="str">
        <f t="shared" si="28"/>
        <v>1</v>
      </c>
      <c r="S267" t="str">
        <f t="shared" si="28"/>
        <v>1</v>
      </c>
      <c r="T267" t="str">
        <f t="shared" si="28"/>
        <v>0</v>
      </c>
      <c r="U267" t="str">
        <f t="shared" si="28"/>
        <v>0</v>
      </c>
      <c r="V267" t="str">
        <f t="shared" si="28"/>
        <v>0</v>
      </c>
      <c r="W267" t="str">
        <f t="shared" si="28"/>
        <v>0</v>
      </c>
      <c r="X267" t="str">
        <f t="shared" si="28"/>
        <v>1</v>
      </c>
      <c r="Y267" t="str">
        <f t="shared" si="28"/>
        <v>0</v>
      </c>
    </row>
    <row r="268" spans="13:25" x14ac:dyDescent="0.3">
      <c r="M268" s="1" t="s">
        <v>274</v>
      </c>
      <c r="N268" t="str">
        <f t="shared" si="28"/>
        <v>0</v>
      </c>
      <c r="O268" t="str">
        <f t="shared" si="28"/>
        <v>1</v>
      </c>
      <c r="P268" t="str">
        <f t="shared" si="28"/>
        <v>0</v>
      </c>
      <c r="Q268" t="str">
        <f t="shared" si="28"/>
        <v>0</v>
      </c>
      <c r="R268" t="str">
        <f t="shared" si="28"/>
        <v>1</v>
      </c>
      <c r="S268" t="str">
        <f t="shared" si="28"/>
        <v>0</v>
      </c>
      <c r="T268" t="str">
        <f t="shared" si="28"/>
        <v>1</v>
      </c>
      <c r="U268" t="str">
        <f t="shared" si="28"/>
        <v>0</v>
      </c>
      <c r="V268" t="str">
        <f t="shared" si="28"/>
        <v>0</v>
      </c>
      <c r="W268" t="str">
        <f t="shared" si="28"/>
        <v>0</v>
      </c>
      <c r="X268" t="str">
        <f t="shared" si="28"/>
        <v>0</v>
      </c>
      <c r="Y268" t="str">
        <f t="shared" si="28"/>
        <v>1</v>
      </c>
    </row>
    <row r="269" spans="13:25" x14ac:dyDescent="0.3">
      <c r="M269" s="1" t="s">
        <v>275</v>
      </c>
      <c r="N269" t="str">
        <f t="shared" si="28"/>
        <v>0</v>
      </c>
      <c r="O269" t="str">
        <f t="shared" si="28"/>
        <v>0</v>
      </c>
      <c r="P269" t="str">
        <f t="shared" si="28"/>
        <v>0</v>
      </c>
      <c r="Q269" t="str">
        <f t="shared" si="28"/>
        <v>0</v>
      </c>
      <c r="R269" t="str">
        <f t="shared" si="28"/>
        <v>0</v>
      </c>
      <c r="S269" t="str">
        <f t="shared" si="28"/>
        <v>1</v>
      </c>
      <c r="T269" t="str">
        <f t="shared" si="28"/>
        <v>1</v>
      </c>
      <c r="U269" t="str">
        <f t="shared" si="28"/>
        <v>0</v>
      </c>
      <c r="V269" t="str">
        <f t="shared" si="28"/>
        <v>1</v>
      </c>
      <c r="W269" t="str">
        <f t="shared" si="28"/>
        <v>1</v>
      </c>
      <c r="X269" t="str">
        <f t="shared" si="28"/>
        <v>0</v>
      </c>
      <c r="Y269" t="str">
        <f t="shared" si="28"/>
        <v>0</v>
      </c>
    </row>
    <row r="270" spans="13:25" x14ac:dyDescent="0.3">
      <c r="M270" s="1" t="s">
        <v>276</v>
      </c>
      <c r="N270" t="str">
        <f t="shared" si="28"/>
        <v>0</v>
      </c>
      <c r="O270" t="str">
        <f t="shared" si="28"/>
        <v>1</v>
      </c>
      <c r="P270" t="str">
        <f t="shared" si="28"/>
        <v>0</v>
      </c>
      <c r="Q270" t="str">
        <f t="shared" si="28"/>
        <v>0</v>
      </c>
      <c r="R270" t="str">
        <f t="shared" si="28"/>
        <v>0</v>
      </c>
      <c r="S270" t="str">
        <f t="shared" si="28"/>
        <v>0</v>
      </c>
      <c r="T270" t="str">
        <f t="shared" si="28"/>
        <v>0</v>
      </c>
      <c r="U270" t="str">
        <f t="shared" si="28"/>
        <v>1</v>
      </c>
      <c r="V270" t="str">
        <f t="shared" si="28"/>
        <v>1</v>
      </c>
      <c r="W270" t="str">
        <f t="shared" si="28"/>
        <v>1</v>
      </c>
      <c r="X270" t="str">
        <f t="shared" si="28"/>
        <v>0</v>
      </c>
      <c r="Y270" t="str">
        <f t="shared" si="28"/>
        <v>0</v>
      </c>
    </row>
    <row r="271" spans="13:25" x14ac:dyDescent="0.3">
      <c r="M271" s="1" t="s">
        <v>277</v>
      </c>
      <c r="N271" t="str">
        <f t="shared" si="28"/>
        <v>1</v>
      </c>
      <c r="O271" t="str">
        <f t="shared" si="28"/>
        <v>0</v>
      </c>
      <c r="P271" t="str">
        <f t="shared" si="28"/>
        <v>0</v>
      </c>
      <c r="Q271" t="str">
        <f t="shared" si="28"/>
        <v>0</v>
      </c>
      <c r="R271" t="str">
        <f t="shared" si="28"/>
        <v>1</v>
      </c>
      <c r="S271" t="str">
        <f t="shared" si="28"/>
        <v>0</v>
      </c>
      <c r="T271" t="str">
        <f t="shared" si="28"/>
        <v>0</v>
      </c>
      <c r="U271" t="str">
        <f t="shared" si="28"/>
        <v>0</v>
      </c>
      <c r="V271" t="str">
        <f t="shared" si="28"/>
        <v>1</v>
      </c>
      <c r="W271" t="str">
        <f t="shared" si="28"/>
        <v>1</v>
      </c>
      <c r="X271" t="str">
        <f t="shared" si="28"/>
        <v>1</v>
      </c>
      <c r="Y271" t="str">
        <f t="shared" si="28"/>
        <v>1</v>
      </c>
    </row>
    <row r="272" spans="13:25" x14ac:dyDescent="0.3">
      <c r="M272" s="1" t="s">
        <v>278</v>
      </c>
      <c r="N272" t="str">
        <f t="shared" si="28"/>
        <v>1</v>
      </c>
      <c r="O272" t="str">
        <f t="shared" si="28"/>
        <v>1</v>
      </c>
      <c r="P272" t="str">
        <f t="shared" si="28"/>
        <v>1</v>
      </c>
      <c r="Q272" t="str">
        <f t="shared" si="28"/>
        <v>0</v>
      </c>
      <c r="R272" t="str">
        <f t="shared" si="28"/>
        <v>1</v>
      </c>
      <c r="S272" t="str">
        <f t="shared" si="28"/>
        <v>0</v>
      </c>
      <c r="T272" t="str">
        <f t="shared" si="28"/>
        <v>0</v>
      </c>
      <c r="U272" t="str">
        <f t="shared" si="28"/>
        <v>1</v>
      </c>
      <c r="V272" t="str">
        <f t="shared" si="28"/>
        <v>0</v>
      </c>
      <c r="W272" t="str">
        <f t="shared" si="28"/>
        <v>1</v>
      </c>
      <c r="X272" t="str">
        <f t="shared" si="28"/>
        <v>0</v>
      </c>
      <c r="Y272" t="str">
        <f t="shared" si="28"/>
        <v>0</v>
      </c>
    </row>
    <row r="273" spans="13:25" x14ac:dyDescent="0.3">
      <c r="M273" s="1" t="s">
        <v>279</v>
      </c>
      <c r="N273" t="str">
        <f t="shared" si="28"/>
        <v>0</v>
      </c>
      <c r="O273" t="str">
        <f t="shared" si="28"/>
        <v>0</v>
      </c>
      <c r="P273" t="str">
        <f t="shared" si="28"/>
        <v>1</v>
      </c>
      <c r="Q273" t="str">
        <f t="shared" si="28"/>
        <v>1</v>
      </c>
      <c r="R273" t="str">
        <f t="shared" si="28"/>
        <v>0</v>
      </c>
      <c r="S273" t="str">
        <f t="shared" si="28"/>
        <v>1</v>
      </c>
      <c r="T273" t="str">
        <f t="shared" si="28"/>
        <v>1</v>
      </c>
      <c r="U273" t="str">
        <f t="shared" si="28"/>
        <v>1</v>
      </c>
      <c r="V273" t="str">
        <f t="shared" si="28"/>
        <v>1</v>
      </c>
      <c r="W273" t="str">
        <f t="shared" si="28"/>
        <v>0</v>
      </c>
      <c r="X273" t="str">
        <f t="shared" si="28"/>
        <v>0</v>
      </c>
      <c r="Y273" t="str">
        <f t="shared" si="28"/>
        <v>0</v>
      </c>
    </row>
    <row r="274" spans="13:25" x14ac:dyDescent="0.3">
      <c r="M274" s="1" t="s">
        <v>280</v>
      </c>
      <c r="N274" t="str">
        <f t="shared" si="28"/>
        <v>1</v>
      </c>
      <c r="O274" t="str">
        <f t="shared" si="28"/>
        <v>0</v>
      </c>
      <c r="P274" t="str">
        <f t="shared" si="28"/>
        <v>0</v>
      </c>
      <c r="Q274" t="str">
        <f t="shared" si="28"/>
        <v>1</v>
      </c>
      <c r="R274" t="str">
        <f t="shared" si="28"/>
        <v>1</v>
      </c>
      <c r="S274" t="str">
        <f t="shared" si="28"/>
        <v>1</v>
      </c>
      <c r="T274" t="str">
        <f t="shared" si="28"/>
        <v>0</v>
      </c>
      <c r="U274" t="str">
        <f t="shared" si="28"/>
        <v>0</v>
      </c>
      <c r="V274" t="str">
        <f t="shared" si="28"/>
        <v>1</v>
      </c>
      <c r="W274" t="str">
        <f t="shared" si="28"/>
        <v>1</v>
      </c>
      <c r="X274" t="str">
        <f t="shared" si="28"/>
        <v>1</v>
      </c>
      <c r="Y274" t="str">
        <f t="shared" si="28"/>
        <v>1</v>
      </c>
    </row>
    <row r="275" spans="13:25" x14ac:dyDescent="0.3">
      <c r="M275" s="1" t="s">
        <v>281</v>
      </c>
      <c r="N275" t="str">
        <f t="shared" si="28"/>
        <v>1</v>
      </c>
      <c r="O275" t="str">
        <f t="shared" si="28"/>
        <v>1</v>
      </c>
      <c r="P275" t="str">
        <f t="shared" si="28"/>
        <v>1</v>
      </c>
      <c r="Q275" t="str">
        <f t="shared" si="28"/>
        <v>0</v>
      </c>
      <c r="R275" t="str">
        <f t="shared" si="28"/>
        <v>1</v>
      </c>
      <c r="S275" t="str">
        <f t="shared" si="28"/>
        <v>1</v>
      </c>
      <c r="T275" t="str">
        <f t="shared" si="28"/>
        <v>1</v>
      </c>
      <c r="U275" t="str">
        <f t="shared" si="28"/>
        <v>0</v>
      </c>
      <c r="V275" t="str">
        <f t="shared" si="28"/>
        <v>1</v>
      </c>
      <c r="W275" t="str">
        <f t="shared" si="28"/>
        <v>1</v>
      </c>
      <c r="X275" t="str">
        <f t="shared" si="28"/>
        <v>0</v>
      </c>
      <c r="Y275" t="str">
        <f t="shared" si="28"/>
        <v>0</v>
      </c>
    </row>
    <row r="276" spans="13:25" x14ac:dyDescent="0.3">
      <c r="M276" s="1" t="s">
        <v>282</v>
      </c>
      <c r="N276" t="str">
        <f t="shared" si="28"/>
        <v>0</v>
      </c>
      <c r="O276" t="str">
        <f t="shared" si="28"/>
        <v>1</v>
      </c>
      <c r="P276" t="str">
        <f t="shared" si="28"/>
        <v>0</v>
      </c>
      <c r="Q276" t="str">
        <f t="shared" si="28"/>
        <v>0</v>
      </c>
      <c r="R276" t="str">
        <f t="shared" ref="O276:AB299" si="30">LEFT(RIGHT($M276,LEN($M276)-R$3),1)</f>
        <v>1</v>
      </c>
      <c r="S276" t="str">
        <f t="shared" si="30"/>
        <v>1</v>
      </c>
      <c r="T276" t="str">
        <f t="shared" si="30"/>
        <v>1</v>
      </c>
      <c r="U276" t="str">
        <f t="shared" si="30"/>
        <v>1</v>
      </c>
      <c r="V276" t="str">
        <f t="shared" si="30"/>
        <v>1</v>
      </c>
      <c r="W276" t="str">
        <f t="shared" si="30"/>
        <v>1</v>
      </c>
      <c r="X276" t="str">
        <f t="shared" si="30"/>
        <v>1</v>
      </c>
      <c r="Y276" t="str">
        <f t="shared" si="30"/>
        <v>0</v>
      </c>
    </row>
    <row r="277" spans="13:25" x14ac:dyDescent="0.3">
      <c r="M277" s="1" t="s">
        <v>283</v>
      </c>
      <c r="N277" t="str">
        <f t="shared" ref="N277:Y333" si="31">LEFT(RIGHT($M277,LEN($M277)-N$3),1)</f>
        <v>1</v>
      </c>
      <c r="O277" t="str">
        <f t="shared" si="30"/>
        <v>1</v>
      </c>
      <c r="P277" t="str">
        <f t="shared" si="30"/>
        <v>1</v>
      </c>
      <c r="Q277" t="str">
        <f t="shared" si="30"/>
        <v>0</v>
      </c>
      <c r="R277" t="str">
        <f t="shared" si="30"/>
        <v>1</v>
      </c>
      <c r="S277" t="str">
        <f t="shared" si="30"/>
        <v>0</v>
      </c>
      <c r="T277" t="str">
        <f t="shared" si="30"/>
        <v>0</v>
      </c>
      <c r="U277" t="str">
        <f t="shared" si="30"/>
        <v>0</v>
      </c>
      <c r="V277" t="str">
        <f t="shared" si="30"/>
        <v>1</v>
      </c>
      <c r="W277" t="str">
        <f t="shared" si="30"/>
        <v>1</v>
      </c>
      <c r="X277" t="str">
        <f t="shared" si="30"/>
        <v>1</v>
      </c>
      <c r="Y277" t="str">
        <f t="shared" si="30"/>
        <v>1</v>
      </c>
    </row>
    <row r="278" spans="13:25" x14ac:dyDescent="0.3">
      <c r="M278" s="1" t="s">
        <v>284</v>
      </c>
      <c r="N278" t="str">
        <f t="shared" si="31"/>
        <v>1</v>
      </c>
      <c r="O278" t="str">
        <f t="shared" si="30"/>
        <v>0</v>
      </c>
      <c r="P278" t="str">
        <f t="shared" si="30"/>
        <v>0</v>
      </c>
      <c r="Q278" t="str">
        <f t="shared" si="30"/>
        <v>1</v>
      </c>
      <c r="R278" t="str">
        <f t="shared" si="30"/>
        <v>1</v>
      </c>
      <c r="S278" t="str">
        <f t="shared" si="30"/>
        <v>1</v>
      </c>
      <c r="T278" t="str">
        <f t="shared" si="30"/>
        <v>1</v>
      </c>
      <c r="U278" t="str">
        <f t="shared" si="30"/>
        <v>1</v>
      </c>
      <c r="V278" t="str">
        <f t="shared" si="30"/>
        <v>0</v>
      </c>
      <c r="W278" t="str">
        <f t="shared" si="30"/>
        <v>1</v>
      </c>
      <c r="X278" t="str">
        <f t="shared" si="30"/>
        <v>1</v>
      </c>
      <c r="Y278" t="str">
        <f t="shared" si="30"/>
        <v>0</v>
      </c>
    </row>
    <row r="279" spans="13:25" x14ac:dyDescent="0.3">
      <c r="M279" s="1" t="s">
        <v>285</v>
      </c>
      <c r="N279" t="str">
        <f t="shared" si="31"/>
        <v>1</v>
      </c>
      <c r="O279" t="str">
        <f t="shared" si="30"/>
        <v>0</v>
      </c>
      <c r="P279" t="str">
        <f t="shared" si="30"/>
        <v>0</v>
      </c>
      <c r="Q279" t="str">
        <f t="shared" si="30"/>
        <v>1</v>
      </c>
      <c r="R279" t="str">
        <f t="shared" si="30"/>
        <v>0</v>
      </c>
      <c r="S279" t="str">
        <f t="shared" si="30"/>
        <v>1</v>
      </c>
      <c r="T279" t="str">
        <f t="shared" si="30"/>
        <v>1</v>
      </c>
      <c r="U279" t="str">
        <f t="shared" si="30"/>
        <v>1</v>
      </c>
      <c r="V279" t="str">
        <f t="shared" si="30"/>
        <v>0</v>
      </c>
      <c r="W279" t="str">
        <f t="shared" si="30"/>
        <v>0</v>
      </c>
      <c r="X279" t="str">
        <f t="shared" si="30"/>
        <v>0</v>
      </c>
      <c r="Y279" t="str">
        <f t="shared" si="30"/>
        <v>0</v>
      </c>
    </row>
    <row r="280" spans="13:25" x14ac:dyDescent="0.3">
      <c r="M280" s="1" t="s">
        <v>286</v>
      </c>
      <c r="N280" t="str">
        <f t="shared" si="31"/>
        <v>0</v>
      </c>
      <c r="O280" t="str">
        <f t="shared" si="30"/>
        <v>0</v>
      </c>
      <c r="P280" t="str">
        <f t="shared" si="30"/>
        <v>1</v>
      </c>
      <c r="Q280" t="str">
        <f t="shared" si="30"/>
        <v>0</v>
      </c>
      <c r="R280" t="str">
        <f t="shared" si="30"/>
        <v>0</v>
      </c>
      <c r="S280" t="str">
        <f t="shared" si="30"/>
        <v>1</v>
      </c>
      <c r="T280" t="str">
        <f t="shared" si="30"/>
        <v>1</v>
      </c>
      <c r="U280" t="str">
        <f t="shared" si="30"/>
        <v>0</v>
      </c>
      <c r="V280" t="str">
        <f t="shared" si="30"/>
        <v>0</v>
      </c>
      <c r="W280" t="str">
        <f t="shared" si="30"/>
        <v>1</v>
      </c>
      <c r="X280" t="str">
        <f t="shared" si="30"/>
        <v>1</v>
      </c>
      <c r="Y280" t="str">
        <f t="shared" si="30"/>
        <v>0</v>
      </c>
    </row>
    <row r="281" spans="13:25" x14ac:dyDescent="0.3">
      <c r="M281" s="1" t="s">
        <v>287</v>
      </c>
      <c r="N281" t="str">
        <f t="shared" si="31"/>
        <v>0</v>
      </c>
      <c r="O281" t="str">
        <f t="shared" si="30"/>
        <v>0</v>
      </c>
      <c r="P281" t="str">
        <f t="shared" si="30"/>
        <v>1</v>
      </c>
      <c r="Q281" t="str">
        <f t="shared" si="30"/>
        <v>0</v>
      </c>
      <c r="R281" t="str">
        <f t="shared" si="30"/>
        <v>1</v>
      </c>
      <c r="S281" t="str">
        <f t="shared" si="30"/>
        <v>0</v>
      </c>
      <c r="T281" t="str">
        <f t="shared" si="30"/>
        <v>0</v>
      </c>
      <c r="U281" t="str">
        <f t="shared" si="30"/>
        <v>1</v>
      </c>
      <c r="V281" t="str">
        <f t="shared" si="30"/>
        <v>1</v>
      </c>
      <c r="W281" t="str">
        <f t="shared" si="30"/>
        <v>0</v>
      </c>
      <c r="X281" t="str">
        <f t="shared" si="30"/>
        <v>0</v>
      </c>
      <c r="Y281" t="str">
        <f t="shared" si="30"/>
        <v>1</v>
      </c>
    </row>
    <row r="282" spans="13:25" x14ac:dyDescent="0.3">
      <c r="M282" s="1" t="s">
        <v>288</v>
      </c>
      <c r="N282" t="str">
        <f t="shared" si="31"/>
        <v>0</v>
      </c>
      <c r="O282" t="str">
        <f t="shared" si="30"/>
        <v>1</v>
      </c>
      <c r="P282" t="str">
        <f t="shared" si="30"/>
        <v>0</v>
      </c>
      <c r="Q282" t="str">
        <f t="shared" si="30"/>
        <v>1</v>
      </c>
      <c r="R282" t="str">
        <f t="shared" si="30"/>
        <v>0</v>
      </c>
      <c r="S282" t="str">
        <f t="shared" si="30"/>
        <v>0</v>
      </c>
      <c r="T282" t="str">
        <f t="shared" si="30"/>
        <v>1</v>
      </c>
      <c r="U282" t="str">
        <f t="shared" si="30"/>
        <v>1</v>
      </c>
      <c r="V282" t="str">
        <f t="shared" si="30"/>
        <v>0</v>
      </c>
      <c r="W282" t="str">
        <f t="shared" si="30"/>
        <v>0</v>
      </c>
      <c r="X282" t="str">
        <f t="shared" si="30"/>
        <v>0</v>
      </c>
      <c r="Y282" t="str">
        <f t="shared" si="30"/>
        <v>0</v>
      </c>
    </row>
    <row r="283" spans="13:25" x14ac:dyDescent="0.3">
      <c r="M283" s="1" t="s">
        <v>289</v>
      </c>
      <c r="N283" t="str">
        <f t="shared" si="31"/>
        <v>1</v>
      </c>
      <c r="O283" t="str">
        <f t="shared" si="30"/>
        <v>0</v>
      </c>
      <c r="P283" t="str">
        <f t="shared" si="30"/>
        <v>0</v>
      </c>
      <c r="Q283" t="str">
        <f t="shared" si="30"/>
        <v>0</v>
      </c>
      <c r="R283" t="str">
        <f t="shared" si="30"/>
        <v>1</v>
      </c>
      <c r="S283" t="str">
        <f t="shared" si="30"/>
        <v>1</v>
      </c>
      <c r="T283" t="str">
        <f t="shared" si="30"/>
        <v>1</v>
      </c>
      <c r="U283" t="str">
        <f t="shared" si="30"/>
        <v>0</v>
      </c>
      <c r="V283" t="str">
        <f t="shared" si="30"/>
        <v>1</v>
      </c>
      <c r="W283" t="str">
        <f t="shared" si="30"/>
        <v>1</v>
      </c>
      <c r="X283" t="str">
        <f t="shared" si="30"/>
        <v>0</v>
      </c>
      <c r="Y283" t="str">
        <f t="shared" si="30"/>
        <v>1</v>
      </c>
    </row>
    <row r="284" spans="13:25" x14ac:dyDescent="0.3">
      <c r="M284" s="1" t="s">
        <v>290</v>
      </c>
      <c r="N284" t="str">
        <f t="shared" si="31"/>
        <v>1</v>
      </c>
      <c r="O284" t="str">
        <f t="shared" si="30"/>
        <v>0</v>
      </c>
      <c r="P284" t="str">
        <f t="shared" si="30"/>
        <v>0</v>
      </c>
      <c r="Q284" t="str">
        <f t="shared" si="30"/>
        <v>0</v>
      </c>
      <c r="R284" t="str">
        <f t="shared" si="30"/>
        <v>0</v>
      </c>
      <c r="S284" t="str">
        <f t="shared" si="30"/>
        <v>0</v>
      </c>
      <c r="T284" t="str">
        <f t="shared" si="30"/>
        <v>0</v>
      </c>
      <c r="U284" t="str">
        <f t="shared" si="30"/>
        <v>0</v>
      </c>
      <c r="V284" t="str">
        <f t="shared" si="30"/>
        <v>1</v>
      </c>
      <c r="W284" t="str">
        <f t="shared" si="30"/>
        <v>1</v>
      </c>
      <c r="X284" t="str">
        <f t="shared" si="30"/>
        <v>0</v>
      </c>
      <c r="Y284" t="str">
        <f t="shared" si="30"/>
        <v>1</v>
      </c>
    </row>
    <row r="285" spans="13:25" x14ac:dyDescent="0.3">
      <c r="M285" s="1" t="s">
        <v>291</v>
      </c>
      <c r="N285" t="str">
        <f t="shared" si="31"/>
        <v>1</v>
      </c>
      <c r="O285" t="str">
        <f t="shared" si="30"/>
        <v>1</v>
      </c>
      <c r="P285" t="str">
        <f t="shared" si="30"/>
        <v>0</v>
      </c>
      <c r="Q285" t="str">
        <f t="shared" si="30"/>
        <v>0</v>
      </c>
      <c r="R285" t="str">
        <f t="shared" si="30"/>
        <v>1</v>
      </c>
      <c r="S285" t="str">
        <f t="shared" si="30"/>
        <v>0</v>
      </c>
      <c r="T285" t="str">
        <f t="shared" si="30"/>
        <v>0</v>
      </c>
      <c r="U285" t="str">
        <f t="shared" si="30"/>
        <v>0</v>
      </c>
      <c r="V285" t="str">
        <f t="shared" si="30"/>
        <v>0</v>
      </c>
      <c r="W285" t="str">
        <f t="shared" si="30"/>
        <v>1</v>
      </c>
      <c r="X285" t="str">
        <f t="shared" si="30"/>
        <v>1</v>
      </c>
      <c r="Y285" t="str">
        <f t="shared" si="30"/>
        <v>1</v>
      </c>
    </row>
    <row r="286" spans="13:25" x14ac:dyDescent="0.3">
      <c r="M286" s="1" t="s">
        <v>292</v>
      </c>
      <c r="N286" t="str">
        <f t="shared" si="31"/>
        <v>1</v>
      </c>
      <c r="O286" t="str">
        <f t="shared" si="30"/>
        <v>0</v>
      </c>
      <c r="P286" t="str">
        <f t="shared" si="30"/>
        <v>1</v>
      </c>
      <c r="Q286" t="str">
        <f t="shared" si="30"/>
        <v>0</v>
      </c>
      <c r="R286" t="str">
        <f t="shared" si="30"/>
        <v>0</v>
      </c>
      <c r="S286" t="str">
        <f t="shared" si="30"/>
        <v>1</v>
      </c>
      <c r="T286" t="str">
        <f t="shared" si="30"/>
        <v>0</v>
      </c>
      <c r="U286" t="str">
        <f t="shared" si="30"/>
        <v>1</v>
      </c>
      <c r="V286" t="str">
        <f t="shared" si="30"/>
        <v>1</v>
      </c>
      <c r="W286" t="str">
        <f t="shared" si="30"/>
        <v>0</v>
      </c>
      <c r="X286" t="str">
        <f t="shared" si="30"/>
        <v>0</v>
      </c>
      <c r="Y286" t="str">
        <f t="shared" si="30"/>
        <v>1</v>
      </c>
    </row>
    <row r="287" spans="13:25" x14ac:dyDescent="0.3">
      <c r="M287" s="1" t="s">
        <v>293</v>
      </c>
      <c r="N287" t="str">
        <f t="shared" si="31"/>
        <v>1</v>
      </c>
      <c r="O287" t="str">
        <f t="shared" si="30"/>
        <v>0</v>
      </c>
      <c r="P287" t="str">
        <f t="shared" si="30"/>
        <v>1</v>
      </c>
      <c r="Q287" t="str">
        <f t="shared" si="30"/>
        <v>0</v>
      </c>
      <c r="R287" t="str">
        <f t="shared" si="30"/>
        <v>1</v>
      </c>
      <c r="S287" t="str">
        <f t="shared" si="30"/>
        <v>0</v>
      </c>
      <c r="T287" t="str">
        <f t="shared" si="30"/>
        <v>0</v>
      </c>
      <c r="U287" t="str">
        <f t="shared" si="30"/>
        <v>1</v>
      </c>
      <c r="V287" t="str">
        <f t="shared" si="30"/>
        <v>0</v>
      </c>
      <c r="W287" t="str">
        <f t="shared" si="30"/>
        <v>1</v>
      </c>
      <c r="X287" t="str">
        <f t="shared" si="30"/>
        <v>1</v>
      </c>
      <c r="Y287" t="str">
        <f t="shared" si="30"/>
        <v>1</v>
      </c>
    </row>
    <row r="288" spans="13:25" x14ac:dyDescent="0.3">
      <c r="M288" s="1" t="s">
        <v>294</v>
      </c>
      <c r="N288" t="str">
        <f t="shared" si="31"/>
        <v>1</v>
      </c>
      <c r="O288" t="str">
        <f t="shared" si="30"/>
        <v>0</v>
      </c>
      <c r="P288" t="str">
        <f t="shared" si="30"/>
        <v>1</v>
      </c>
      <c r="Q288" t="str">
        <f t="shared" si="30"/>
        <v>0</v>
      </c>
      <c r="R288" t="str">
        <f t="shared" si="30"/>
        <v>1</v>
      </c>
      <c r="S288" t="str">
        <f t="shared" si="30"/>
        <v>1</v>
      </c>
      <c r="T288" t="str">
        <f t="shared" si="30"/>
        <v>1</v>
      </c>
      <c r="U288" t="str">
        <f t="shared" si="30"/>
        <v>0</v>
      </c>
      <c r="V288" t="str">
        <f t="shared" si="30"/>
        <v>1</v>
      </c>
      <c r="W288" t="str">
        <f t="shared" si="30"/>
        <v>1</v>
      </c>
      <c r="X288" t="str">
        <f t="shared" si="30"/>
        <v>1</v>
      </c>
      <c r="Y288" t="str">
        <f t="shared" si="30"/>
        <v>0</v>
      </c>
    </row>
    <row r="289" spans="13:25" x14ac:dyDescent="0.3">
      <c r="M289" s="1" t="s">
        <v>295</v>
      </c>
      <c r="N289" t="str">
        <f t="shared" si="31"/>
        <v>0</v>
      </c>
      <c r="O289" t="str">
        <f t="shared" si="30"/>
        <v>1</v>
      </c>
      <c r="P289" t="str">
        <f t="shared" si="30"/>
        <v>1</v>
      </c>
      <c r="Q289" t="str">
        <f t="shared" si="30"/>
        <v>1</v>
      </c>
      <c r="R289" t="str">
        <f t="shared" si="30"/>
        <v>1</v>
      </c>
      <c r="S289" t="str">
        <f t="shared" si="30"/>
        <v>1</v>
      </c>
      <c r="T289" t="str">
        <f t="shared" si="30"/>
        <v>1</v>
      </c>
      <c r="U289" t="str">
        <f t="shared" si="30"/>
        <v>0</v>
      </c>
      <c r="V289" t="str">
        <f t="shared" si="30"/>
        <v>1</v>
      </c>
      <c r="W289" t="str">
        <f t="shared" si="30"/>
        <v>0</v>
      </c>
      <c r="X289" t="str">
        <f t="shared" si="30"/>
        <v>1</v>
      </c>
      <c r="Y289" t="str">
        <f t="shared" si="30"/>
        <v>1</v>
      </c>
    </row>
    <row r="290" spans="13:25" x14ac:dyDescent="0.3">
      <c r="M290" s="1" t="s">
        <v>296</v>
      </c>
      <c r="N290" t="str">
        <f t="shared" si="31"/>
        <v>1</v>
      </c>
      <c r="O290" t="str">
        <f t="shared" si="30"/>
        <v>1</v>
      </c>
      <c r="P290" t="str">
        <f t="shared" si="30"/>
        <v>0</v>
      </c>
      <c r="Q290" t="str">
        <f t="shared" si="30"/>
        <v>1</v>
      </c>
      <c r="R290" t="str">
        <f t="shared" si="30"/>
        <v>0</v>
      </c>
      <c r="S290" t="str">
        <f t="shared" si="30"/>
        <v>0</v>
      </c>
      <c r="T290" t="str">
        <f t="shared" si="30"/>
        <v>1</v>
      </c>
      <c r="U290" t="str">
        <f t="shared" si="30"/>
        <v>1</v>
      </c>
      <c r="V290" t="str">
        <f t="shared" si="30"/>
        <v>0</v>
      </c>
      <c r="W290" t="str">
        <f t="shared" si="30"/>
        <v>1</v>
      </c>
      <c r="X290" t="str">
        <f t="shared" si="30"/>
        <v>1</v>
      </c>
      <c r="Y290" t="str">
        <f t="shared" si="30"/>
        <v>0</v>
      </c>
    </row>
    <row r="291" spans="13:25" x14ac:dyDescent="0.3">
      <c r="M291" s="1" t="s">
        <v>297</v>
      </c>
      <c r="N291" t="str">
        <f t="shared" si="31"/>
        <v>0</v>
      </c>
      <c r="O291" t="str">
        <f t="shared" si="30"/>
        <v>0</v>
      </c>
      <c r="P291" t="str">
        <f t="shared" si="30"/>
        <v>0</v>
      </c>
      <c r="Q291" t="str">
        <f t="shared" si="30"/>
        <v>1</v>
      </c>
      <c r="R291" t="str">
        <f t="shared" si="30"/>
        <v>0</v>
      </c>
      <c r="S291" t="str">
        <f t="shared" si="30"/>
        <v>1</v>
      </c>
      <c r="T291" t="str">
        <f t="shared" si="30"/>
        <v>0</v>
      </c>
      <c r="U291" t="str">
        <f t="shared" si="30"/>
        <v>1</v>
      </c>
      <c r="V291" t="str">
        <f t="shared" si="30"/>
        <v>0</v>
      </c>
      <c r="W291" t="str">
        <f t="shared" si="30"/>
        <v>0</v>
      </c>
      <c r="X291" t="str">
        <f t="shared" si="30"/>
        <v>0</v>
      </c>
      <c r="Y291" t="str">
        <f t="shared" si="30"/>
        <v>0</v>
      </c>
    </row>
    <row r="292" spans="13:25" x14ac:dyDescent="0.3">
      <c r="M292" s="1" t="s">
        <v>298</v>
      </c>
      <c r="N292" t="str">
        <f t="shared" si="31"/>
        <v>0</v>
      </c>
      <c r="O292" t="str">
        <f t="shared" si="30"/>
        <v>1</v>
      </c>
      <c r="P292" t="str">
        <f t="shared" si="30"/>
        <v>1</v>
      </c>
      <c r="Q292" t="str">
        <f t="shared" si="30"/>
        <v>1</v>
      </c>
      <c r="R292" t="str">
        <f t="shared" si="30"/>
        <v>0</v>
      </c>
      <c r="S292" t="str">
        <f t="shared" si="30"/>
        <v>1</v>
      </c>
      <c r="T292" t="str">
        <f t="shared" si="30"/>
        <v>1</v>
      </c>
      <c r="U292" t="str">
        <f t="shared" si="30"/>
        <v>0</v>
      </c>
      <c r="V292" t="str">
        <f t="shared" si="30"/>
        <v>0</v>
      </c>
      <c r="W292" t="str">
        <f t="shared" si="30"/>
        <v>0</v>
      </c>
      <c r="X292" t="str">
        <f t="shared" si="30"/>
        <v>1</v>
      </c>
      <c r="Y292" t="str">
        <f t="shared" si="30"/>
        <v>1</v>
      </c>
    </row>
    <row r="293" spans="13:25" x14ac:dyDescent="0.3">
      <c r="M293" s="1" t="s">
        <v>299</v>
      </c>
      <c r="N293" t="str">
        <f t="shared" si="31"/>
        <v>1</v>
      </c>
      <c r="O293" t="str">
        <f t="shared" si="30"/>
        <v>0</v>
      </c>
      <c r="P293" t="str">
        <f t="shared" si="30"/>
        <v>0</v>
      </c>
      <c r="Q293" t="str">
        <f t="shared" si="30"/>
        <v>0</v>
      </c>
      <c r="R293" t="str">
        <f t="shared" si="30"/>
        <v>1</v>
      </c>
      <c r="S293" t="str">
        <f t="shared" si="30"/>
        <v>1</v>
      </c>
      <c r="T293" t="str">
        <f t="shared" si="30"/>
        <v>1</v>
      </c>
      <c r="U293" t="str">
        <f t="shared" si="30"/>
        <v>0</v>
      </c>
      <c r="V293" t="str">
        <f t="shared" si="30"/>
        <v>0</v>
      </c>
      <c r="W293" t="str">
        <f t="shared" si="30"/>
        <v>1</v>
      </c>
      <c r="X293" t="str">
        <f t="shared" si="30"/>
        <v>0</v>
      </c>
      <c r="Y293" t="str">
        <f t="shared" si="30"/>
        <v>1</v>
      </c>
    </row>
    <row r="294" spans="13:25" x14ac:dyDescent="0.3">
      <c r="M294" s="1" t="s">
        <v>300</v>
      </c>
      <c r="N294" t="str">
        <f t="shared" si="31"/>
        <v>0</v>
      </c>
      <c r="O294" t="str">
        <f t="shared" si="31"/>
        <v>0</v>
      </c>
      <c r="P294" t="str">
        <f t="shared" si="31"/>
        <v>0</v>
      </c>
      <c r="Q294" t="str">
        <f t="shared" si="31"/>
        <v>0</v>
      </c>
      <c r="R294" t="str">
        <f t="shared" si="31"/>
        <v>0</v>
      </c>
      <c r="S294" t="str">
        <f t="shared" si="31"/>
        <v>1</v>
      </c>
      <c r="T294" t="str">
        <f t="shared" si="31"/>
        <v>0</v>
      </c>
      <c r="U294" t="str">
        <f t="shared" si="31"/>
        <v>0</v>
      </c>
      <c r="V294" t="str">
        <f t="shared" si="31"/>
        <v>0</v>
      </c>
      <c r="W294" t="str">
        <f t="shared" si="31"/>
        <v>1</v>
      </c>
      <c r="X294" t="str">
        <f t="shared" si="31"/>
        <v>1</v>
      </c>
      <c r="Y294" t="str">
        <f t="shared" si="31"/>
        <v>1</v>
      </c>
    </row>
    <row r="295" spans="13:25" x14ac:dyDescent="0.3">
      <c r="M295" s="1" t="s">
        <v>301</v>
      </c>
      <c r="N295" t="str">
        <f t="shared" si="31"/>
        <v>0</v>
      </c>
      <c r="O295" t="str">
        <f t="shared" si="31"/>
        <v>1</v>
      </c>
      <c r="P295" t="str">
        <f t="shared" si="31"/>
        <v>1</v>
      </c>
      <c r="Q295" t="str">
        <f t="shared" si="31"/>
        <v>0</v>
      </c>
      <c r="R295" t="str">
        <f t="shared" si="31"/>
        <v>1</v>
      </c>
      <c r="S295" t="str">
        <f t="shared" si="31"/>
        <v>1</v>
      </c>
      <c r="T295" t="str">
        <f t="shared" si="31"/>
        <v>1</v>
      </c>
      <c r="U295" t="str">
        <f t="shared" si="31"/>
        <v>1</v>
      </c>
      <c r="V295" t="str">
        <f t="shared" si="31"/>
        <v>0</v>
      </c>
      <c r="W295" t="str">
        <f t="shared" si="31"/>
        <v>0</v>
      </c>
      <c r="X295" t="str">
        <f t="shared" si="31"/>
        <v>1</v>
      </c>
      <c r="Y295" t="str">
        <f t="shared" si="31"/>
        <v>0</v>
      </c>
    </row>
    <row r="296" spans="13:25" x14ac:dyDescent="0.3">
      <c r="M296" s="1" t="s">
        <v>302</v>
      </c>
      <c r="N296" t="str">
        <f t="shared" si="31"/>
        <v>0</v>
      </c>
      <c r="O296" t="str">
        <f t="shared" si="31"/>
        <v>1</v>
      </c>
      <c r="P296" t="str">
        <f t="shared" si="31"/>
        <v>0</v>
      </c>
      <c r="Q296" t="str">
        <f t="shared" si="31"/>
        <v>0</v>
      </c>
      <c r="R296" t="str">
        <f t="shared" si="31"/>
        <v>0</v>
      </c>
      <c r="S296" t="str">
        <f t="shared" si="31"/>
        <v>1</v>
      </c>
      <c r="T296" t="str">
        <f t="shared" si="31"/>
        <v>0</v>
      </c>
      <c r="U296" t="str">
        <f t="shared" si="31"/>
        <v>0</v>
      </c>
      <c r="V296" t="str">
        <f t="shared" si="31"/>
        <v>1</v>
      </c>
      <c r="W296" t="str">
        <f t="shared" si="31"/>
        <v>0</v>
      </c>
      <c r="X296" t="str">
        <f t="shared" si="31"/>
        <v>1</v>
      </c>
      <c r="Y296" t="str">
        <f t="shared" si="31"/>
        <v>0</v>
      </c>
    </row>
    <row r="297" spans="13:25" x14ac:dyDescent="0.3">
      <c r="M297" s="1" t="s">
        <v>303</v>
      </c>
      <c r="N297" t="str">
        <f t="shared" si="31"/>
        <v>0</v>
      </c>
      <c r="O297" t="str">
        <f t="shared" si="31"/>
        <v>0</v>
      </c>
      <c r="P297" t="str">
        <f t="shared" si="31"/>
        <v>1</v>
      </c>
      <c r="Q297" t="str">
        <f t="shared" si="31"/>
        <v>0</v>
      </c>
      <c r="R297" t="str">
        <f t="shared" si="31"/>
        <v>0</v>
      </c>
      <c r="S297" t="str">
        <f t="shared" si="31"/>
        <v>1</v>
      </c>
      <c r="T297" t="str">
        <f t="shared" si="31"/>
        <v>1</v>
      </c>
      <c r="U297" t="str">
        <f t="shared" si="31"/>
        <v>0</v>
      </c>
      <c r="V297" t="str">
        <f t="shared" si="31"/>
        <v>1</v>
      </c>
      <c r="W297" t="str">
        <f t="shared" si="31"/>
        <v>1</v>
      </c>
      <c r="X297" t="str">
        <f t="shared" si="31"/>
        <v>0</v>
      </c>
      <c r="Y297" t="str">
        <f t="shared" si="31"/>
        <v>0</v>
      </c>
    </row>
    <row r="298" spans="13:25" x14ac:dyDescent="0.3">
      <c r="M298" s="1" t="s">
        <v>304</v>
      </c>
      <c r="N298" t="str">
        <f t="shared" si="31"/>
        <v>1</v>
      </c>
      <c r="O298" t="str">
        <f t="shared" si="31"/>
        <v>0</v>
      </c>
      <c r="P298" t="str">
        <f t="shared" si="31"/>
        <v>0</v>
      </c>
      <c r="Q298" t="str">
        <f t="shared" si="31"/>
        <v>1</v>
      </c>
      <c r="R298" t="str">
        <f t="shared" si="31"/>
        <v>0</v>
      </c>
      <c r="S298" t="str">
        <f t="shared" si="31"/>
        <v>1</v>
      </c>
      <c r="T298" t="str">
        <f t="shared" si="31"/>
        <v>0</v>
      </c>
      <c r="U298" t="str">
        <f t="shared" si="31"/>
        <v>1</v>
      </c>
      <c r="V298" t="str">
        <f t="shared" si="31"/>
        <v>1</v>
      </c>
      <c r="W298" t="str">
        <f t="shared" si="31"/>
        <v>1</v>
      </c>
      <c r="X298" t="str">
        <f t="shared" si="31"/>
        <v>0</v>
      </c>
      <c r="Y298" t="str">
        <f t="shared" si="31"/>
        <v>0</v>
      </c>
    </row>
    <row r="299" spans="13:25" x14ac:dyDescent="0.3">
      <c r="M299" s="1" t="s">
        <v>305</v>
      </c>
      <c r="N299" t="str">
        <f t="shared" si="31"/>
        <v>1</v>
      </c>
      <c r="O299" t="str">
        <f t="shared" si="31"/>
        <v>1</v>
      </c>
      <c r="P299" t="str">
        <f t="shared" si="31"/>
        <v>1</v>
      </c>
      <c r="Q299" t="str">
        <f t="shared" si="31"/>
        <v>1</v>
      </c>
      <c r="R299" t="str">
        <f t="shared" si="31"/>
        <v>1</v>
      </c>
      <c r="S299" t="str">
        <f t="shared" si="31"/>
        <v>0</v>
      </c>
      <c r="T299" t="str">
        <f t="shared" si="31"/>
        <v>1</v>
      </c>
      <c r="U299" t="str">
        <f t="shared" si="31"/>
        <v>0</v>
      </c>
      <c r="V299" t="str">
        <f t="shared" si="31"/>
        <v>0</v>
      </c>
      <c r="W299" t="str">
        <f t="shared" si="31"/>
        <v>1</v>
      </c>
      <c r="X299" t="str">
        <f t="shared" si="31"/>
        <v>0</v>
      </c>
      <c r="Y299" t="str">
        <f t="shared" si="31"/>
        <v>0</v>
      </c>
    </row>
    <row r="300" spans="13:25" x14ac:dyDescent="0.3">
      <c r="M300" s="1" t="s">
        <v>306</v>
      </c>
      <c r="N300" t="str">
        <f t="shared" si="31"/>
        <v>1</v>
      </c>
      <c r="O300" t="str">
        <f t="shared" si="31"/>
        <v>0</v>
      </c>
      <c r="P300" t="str">
        <f t="shared" si="31"/>
        <v>1</v>
      </c>
      <c r="Q300" t="str">
        <f t="shared" si="31"/>
        <v>1</v>
      </c>
      <c r="R300" t="str">
        <f t="shared" si="31"/>
        <v>0</v>
      </c>
      <c r="S300" t="str">
        <f t="shared" si="31"/>
        <v>1</v>
      </c>
      <c r="T300" t="str">
        <f t="shared" si="31"/>
        <v>1</v>
      </c>
      <c r="U300" t="str">
        <f t="shared" si="31"/>
        <v>1</v>
      </c>
      <c r="V300" t="str">
        <f t="shared" si="31"/>
        <v>1</v>
      </c>
      <c r="W300" t="str">
        <f t="shared" si="31"/>
        <v>0</v>
      </c>
      <c r="X300" t="str">
        <f t="shared" si="31"/>
        <v>0</v>
      </c>
      <c r="Y300" t="str">
        <f t="shared" si="31"/>
        <v>0</v>
      </c>
    </row>
    <row r="301" spans="13:25" x14ac:dyDescent="0.3">
      <c r="M301" s="1" t="s">
        <v>307</v>
      </c>
      <c r="N301" t="str">
        <f t="shared" si="31"/>
        <v>1</v>
      </c>
      <c r="O301" t="str">
        <f t="shared" si="31"/>
        <v>0</v>
      </c>
      <c r="P301" t="str">
        <f t="shared" si="31"/>
        <v>1</v>
      </c>
      <c r="Q301" t="str">
        <f t="shared" si="31"/>
        <v>0</v>
      </c>
      <c r="R301" t="str">
        <f t="shared" si="31"/>
        <v>0</v>
      </c>
      <c r="S301" t="str">
        <f t="shared" si="31"/>
        <v>0</v>
      </c>
      <c r="T301" t="str">
        <f t="shared" si="31"/>
        <v>1</v>
      </c>
      <c r="U301" t="str">
        <f t="shared" si="31"/>
        <v>0</v>
      </c>
      <c r="V301" t="str">
        <f t="shared" si="31"/>
        <v>1</v>
      </c>
      <c r="W301" t="str">
        <f t="shared" si="31"/>
        <v>1</v>
      </c>
      <c r="X301" t="str">
        <f t="shared" si="31"/>
        <v>1</v>
      </c>
      <c r="Y301" t="str">
        <f t="shared" si="31"/>
        <v>0</v>
      </c>
    </row>
    <row r="302" spans="13:25" x14ac:dyDescent="0.3">
      <c r="M302" s="1" t="s">
        <v>308</v>
      </c>
      <c r="N302" t="str">
        <f t="shared" si="31"/>
        <v>1</v>
      </c>
      <c r="O302" t="str">
        <f t="shared" si="31"/>
        <v>1</v>
      </c>
      <c r="P302" t="str">
        <f t="shared" si="31"/>
        <v>0</v>
      </c>
      <c r="Q302" t="str">
        <f t="shared" si="31"/>
        <v>1</v>
      </c>
      <c r="R302" t="str">
        <f t="shared" si="31"/>
        <v>0</v>
      </c>
      <c r="S302" t="str">
        <f t="shared" si="31"/>
        <v>1</v>
      </c>
      <c r="T302" t="str">
        <f t="shared" si="31"/>
        <v>0</v>
      </c>
      <c r="U302" t="str">
        <f t="shared" si="31"/>
        <v>1</v>
      </c>
      <c r="V302" t="str">
        <f t="shared" si="31"/>
        <v>1</v>
      </c>
      <c r="W302" t="str">
        <f t="shared" si="31"/>
        <v>0</v>
      </c>
      <c r="X302" t="str">
        <f t="shared" si="31"/>
        <v>0</v>
      </c>
      <c r="Y302" t="str">
        <f t="shared" si="31"/>
        <v>0</v>
      </c>
    </row>
    <row r="303" spans="13:25" x14ac:dyDescent="0.3">
      <c r="M303" s="1" t="s">
        <v>309</v>
      </c>
      <c r="N303" t="str">
        <f t="shared" si="31"/>
        <v>1</v>
      </c>
      <c r="O303" t="str">
        <f t="shared" si="31"/>
        <v>0</v>
      </c>
      <c r="P303" t="str">
        <f t="shared" si="31"/>
        <v>1</v>
      </c>
      <c r="Q303" t="str">
        <f t="shared" si="31"/>
        <v>0</v>
      </c>
      <c r="R303" t="str">
        <f t="shared" si="31"/>
        <v>0</v>
      </c>
      <c r="S303" t="str">
        <f t="shared" si="31"/>
        <v>1</v>
      </c>
      <c r="T303" t="str">
        <f t="shared" si="31"/>
        <v>1</v>
      </c>
      <c r="U303" t="str">
        <f t="shared" si="31"/>
        <v>1</v>
      </c>
      <c r="V303" t="str">
        <f t="shared" si="31"/>
        <v>1</v>
      </c>
      <c r="W303" t="str">
        <f t="shared" si="31"/>
        <v>1</v>
      </c>
      <c r="X303" t="str">
        <f t="shared" si="31"/>
        <v>0</v>
      </c>
      <c r="Y303" t="str">
        <f t="shared" si="31"/>
        <v>0</v>
      </c>
    </row>
    <row r="304" spans="13:25" x14ac:dyDescent="0.3">
      <c r="M304" s="1" t="s">
        <v>310</v>
      </c>
      <c r="N304" t="str">
        <f t="shared" si="31"/>
        <v>0</v>
      </c>
      <c r="O304" t="str">
        <f t="shared" si="31"/>
        <v>1</v>
      </c>
      <c r="P304" t="str">
        <f t="shared" si="31"/>
        <v>1</v>
      </c>
      <c r="Q304" t="str">
        <f t="shared" si="31"/>
        <v>0</v>
      </c>
      <c r="R304" t="str">
        <f t="shared" si="31"/>
        <v>0</v>
      </c>
      <c r="S304" t="str">
        <f t="shared" si="31"/>
        <v>1</v>
      </c>
      <c r="T304" t="str">
        <f t="shared" si="31"/>
        <v>1</v>
      </c>
      <c r="U304" t="str">
        <f t="shared" si="31"/>
        <v>1</v>
      </c>
      <c r="V304" t="str">
        <f t="shared" si="31"/>
        <v>1</v>
      </c>
      <c r="W304" t="str">
        <f t="shared" si="31"/>
        <v>0</v>
      </c>
      <c r="X304" t="str">
        <f t="shared" si="31"/>
        <v>0</v>
      </c>
      <c r="Y304" t="str">
        <f t="shared" si="31"/>
        <v>0</v>
      </c>
    </row>
    <row r="305" spans="13:25" x14ac:dyDescent="0.3">
      <c r="M305" s="1" t="s">
        <v>311</v>
      </c>
      <c r="N305" t="str">
        <f t="shared" si="31"/>
        <v>1</v>
      </c>
      <c r="O305" t="str">
        <f t="shared" si="31"/>
        <v>1</v>
      </c>
      <c r="P305" t="str">
        <f t="shared" si="31"/>
        <v>0</v>
      </c>
      <c r="Q305" t="str">
        <f t="shared" si="31"/>
        <v>1</v>
      </c>
      <c r="R305" t="str">
        <f t="shared" si="31"/>
        <v>1</v>
      </c>
      <c r="S305" t="str">
        <f t="shared" si="31"/>
        <v>0</v>
      </c>
      <c r="T305" t="str">
        <f t="shared" si="31"/>
        <v>1</v>
      </c>
      <c r="U305" t="str">
        <f t="shared" si="31"/>
        <v>0</v>
      </c>
      <c r="V305" t="str">
        <f t="shared" si="31"/>
        <v>1</v>
      </c>
      <c r="W305" t="str">
        <f t="shared" si="31"/>
        <v>1</v>
      </c>
      <c r="X305" t="str">
        <f t="shared" si="31"/>
        <v>0</v>
      </c>
      <c r="Y305" t="str">
        <f t="shared" si="31"/>
        <v>0</v>
      </c>
    </row>
    <row r="306" spans="13:25" x14ac:dyDescent="0.3">
      <c r="M306" s="1" t="s">
        <v>312</v>
      </c>
      <c r="N306" t="str">
        <f t="shared" si="31"/>
        <v>1</v>
      </c>
      <c r="O306" t="str">
        <f t="shared" si="31"/>
        <v>0</v>
      </c>
      <c r="P306" t="str">
        <f t="shared" si="31"/>
        <v>0</v>
      </c>
      <c r="Q306" t="str">
        <f t="shared" si="31"/>
        <v>0</v>
      </c>
      <c r="R306" t="str">
        <f t="shared" si="31"/>
        <v>1</v>
      </c>
      <c r="S306" t="str">
        <f t="shared" si="31"/>
        <v>0</v>
      </c>
      <c r="T306" t="str">
        <f t="shared" si="31"/>
        <v>0</v>
      </c>
      <c r="U306" t="str">
        <f t="shared" si="31"/>
        <v>0</v>
      </c>
      <c r="V306" t="str">
        <f t="shared" si="31"/>
        <v>0</v>
      </c>
      <c r="W306" t="str">
        <f t="shared" si="31"/>
        <v>0</v>
      </c>
      <c r="X306" t="str">
        <f t="shared" si="31"/>
        <v>1</v>
      </c>
      <c r="Y306" t="str">
        <f t="shared" si="31"/>
        <v>0</v>
      </c>
    </row>
    <row r="307" spans="13:25" x14ac:dyDescent="0.3">
      <c r="M307" s="1" t="s">
        <v>313</v>
      </c>
      <c r="N307" t="str">
        <f t="shared" si="31"/>
        <v>1</v>
      </c>
      <c r="O307" t="str">
        <f t="shared" si="31"/>
        <v>0</v>
      </c>
      <c r="P307" t="str">
        <f t="shared" si="31"/>
        <v>0</v>
      </c>
      <c r="Q307" t="str">
        <f t="shared" si="31"/>
        <v>1</v>
      </c>
      <c r="R307" t="str">
        <f t="shared" si="31"/>
        <v>1</v>
      </c>
      <c r="S307" t="str">
        <f t="shared" si="31"/>
        <v>0</v>
      </c>
      <c r="T307" t="str">
        <f t="shared" si="31"/>
        <v>1</v>
      </c>
      <c r="U307" t="str">
        <f t="shared" si="31"/>
        <v>0</v>
      </c>
      <c r="V307" t="str">
        <f t="shared" si="31"/>
        <v>0</v>
      </c>
      <c r="W307" t="str">
        <f t="shared" si="31"/>
        <v>0</v>
      </c>
      <c r="X307" t="str">
        <f t="shared" si="31"/>
        <v>0</v>
      </c>
      <c r="Y307" t="str">
        <f t="shared" si="31"/>
        <v>0</v>
      </c>
    </row>
    <row r="308" spans="13:25" x14ac:dyDescent="0.3">
      <c r="M308" s="1" t="s">
        <v>314</v>
      </c>
      <c r="N308" t="str">
        <f t="shared" si="31"/>
        <v>0</v>
      </c>
      <c r="O308" t="str">
        <f t="shared" si="31"/>
        <v>1</v>
      </c>
      <c r="P308" t="str">
        <f t="shared" si="31"/>
        <v>1</v>
      </c>
      <c r="Q308" t="str">
        <f t="shared" si="31"/>
        <v>0</v>
      </c>
      <c r="R308" t="str">
        <f t="shared" si="31"/>
        <v>1</v>
      </c>
      <c r="S308" t="str">
        <f t="shared" si="31"/>
        <v>0</v>
      </c>
      <c r="T308" t="str">
        <f t="shared" si="31"/>
        <v>0</v>
      </c>
      <c r="U308" t="str">
        <f t="shared" si="31"/>
        <v>1</v>
      </c>
      <c r="V308" t="str">
        <f t="shared" si="31"/>
        <v>0</v>
      </c>
      <c r="W308" t="str">
        <f t="shared" si="31"/>
        <v>1</v>
      </c>
      <c r="X308" t="str">
        <f t="shared" si="31"/>
        <v>1</v>
      </c>
      <c r="Y308" t="str">
        <f t="shared" si="31"/>
        <v>0</v>
      </c>
    </row>
    <row r="309" spans="13:25" x14ac:dyDescent="0.3">
      <c r="M309" s="1" t="s">
        <v>315</v>
      </c>
      <c r="N309" t="str">
        <f t="shared" si="31"/>
        <v>1</v>
      </c>
      <c r="O309" t="str">
        <f t="shared" si="31"/>
        <v>0</v>
      </c>
      <c r="P309" t="str">
        <f t="shared" si="31"/>
        <v>0</v>
      </c>
      <c r="Q309" t="str">
        <f t="shared" si="31"/>
        <v>0</v>
      </c>
      <c r="R309" t="str">
        <f t="shared" si="31"/>
        <v>1</v>
      </c>
      <c r="S309" t="str">
        <f t="shared" si="31"/>
        <v>1</v>
      </c>
      <c r="T309" t="str">
        <f t="shared" si="31"/>
        <v>1</v>
      </c>
      <c r="U309" t="str">
        <f t="shared" si="31"/>
        <v>0</v>
      </c>
      <c r="V309" t="str">
        <f t="shared" si="31"/>
        <v>0</v>
      </c>
      <c r="W309" t="str">
        <f t="shared" si="31"/>
        <v>0</v>
      </c>
      <c r="X309" t="str">
        <f t="shared" si="31"/>
        <v>0</v>
      </c>
      <c r="Y309" t="str">
        <f t="shared" si="31"/>
        <v>0</v>
      </c>
    </row>
    <row r="310" spans="13:25" x14ac:dyDescent="0.3">
      <c r="M310" s="1" t="s">
        <v>316</v>
      </c>
      <c r="N310" t="str">
        <f t="shared" si="31"/>
        <v>1</v>
      </c>
      <c r="O310" t="str">
        <f t="shared" si="31"/>
        <v>1</v>
      </c>
      <c r="P310" t="str">
        <f t="shared" si="31"/>
        <v>1</v>
      </c>
      <c r="Q310" t="str">
        <f t="shared" si="31"/>
        <v>1</v>
      </c>
      <c r="R310" t="str">
        <f t="shared" si="31"/>
        <v>0</v>
      </c>
      <c r="S310" t="str">
        <f t="shared" si="31"/>
        <v>0</v>
      </c>
      <c r="T310" t="str">
        <f t="shared" si="31"/>
        <v>0</v>
      </c>
      <c r="U310" t="str">
        <f t="shared" si="31"/>
        <v>0</v>
      </c>
      <c r="V310" t="str">
        <f t="shared" si="31"/>
        <v>0</v>
      </c>
      <c r="W310" t="str">
        <f t="shared" si="31"/>
        <v>0</v>
      </c>
      <c r="X310" t="str">
        <f t="shared" si="31"/>
        <v>0</v>
      </c>
      <c r="Y310" t="str">
        <f t="shared" si="31"/>
        <v>0</v>
      </c>
    </row>
    <row r="311" spans="13:25" x14ac:dyDescent="0.3">
      <c r="M311" s="1" t="s">
        <v>317</v>
      </c>
      <c r="N311" t="str">
        <f t="shared" si="31"/>
        <v>0</v>
      </c>
      <c r="O311" t="str">
        <f t="shared" si="31"/>
        <v>0</v>
      </c>
      <c r="P311" t="str">
        <f t="shared" si="31"/>
        <v>1</v>
      </c>
      <c r="Q311" t="str">
        <f t="shared" si="31"/>
        <v>1</v>
      </c>
      <c r="R311" t="str">
        <f t="shared" si="31"/>
        <v>1</v>
      </c>
      <c r="S311" t="str">
        <f t="shared" si="31"/>
        <v>1</v>
      </c>
      <c r="T311" t="str">
        <f t="shared" si="31"/>
        <v>1</v>
      </c>
      <c r="U311" t="str">
        <f t="shared" si="31"/>
        <v>1</v>
      </c>
      <c r="V311" t="str">
        <f t="shared" si="31"/>
        <v>1</v>
      </c>
      <c r="W311" t="str">
        <f t="shared" si="31"/>
        <v>1</v>
      </c>
      <c r="X311" t="str">
        <f t="shared" si="31"/>
        <v>1</v>
      </c>
      <c r="Y311" t="str">
        <f t="shared" si="31"/>
        <v>0</v>
      </c>
    </row>
    <row r="312" spans="13:25" x14ac:dyDescent="0.3">
      <c r="M312" s="1" t="s">
        <v>318</v>
      </c>
      <c r="N312" t="str">
        <f t="shared" si="31"/>
        <v>0</v>
      </c>
      <c r="O312" t="str">
        <f t="shared" si="31"/>
        <v>1</v>
      </c>
      <c r="P312" t="str">
        <f t="shared" si="31"/>
        <v>0</v>
      </c>
      <c r="Q312" t="str">
        <f t="shared" si="31"/>
        <v>0</v>
      </c>
      <c r="R312" t="str">
        <f t="shared" si="31"/>
        <v>0</v>
      </c>
      <c r="S312" t="str">
        <f t="shared" si="31"/>
        <v>0</v>
      </c>
      <c r="T312" t="str">
        <f t="shared" si="31"/>
        <v>0</v>
      </c>
      <c r="U312" t="str">
        <f t="shared" si="31"/>
        <v>1</v>
      </c>
      <c r="V312" t="str">
        <f t="shared" si="31"/>
        <v>0</v>
      </c>
      <c r="W312" t="str">
        <f t="shared" si="31"/>
        <v>0</v>
      </c>
      <c r="X312" t="str">
        <f t="shared" si="31"/>
        <v>1</v>
      </c>
      <c r="Y312" t="str">
        <f t="shared" si="31"/>
        <v>0</v>
      </c>
    </row>
    <row r="313" spans="13:25" x14ac:dyDescent="0.3">
      <c r="M313" s="1" t="s">
        <v>319</v>
      </c>
      <c r="N313" t="str">
        <f t="shared" si="31"/>
        <v>1</v>
      </c>
      <c r="O313" t="str">
        <f t="shared" si="31"/>
        <v>0</v>
      </c>
      <c r="P313" t="str">
        <f t="shared" si="31"/>
        <v>0</v>
      </c>
      <c r="Q313" t="str">
        <f t="shared" si="31"/>
        <v>1</v>
      </c>
      <c r="R313" t="str">
        <f t="shared" si="31"/>
        <v>1</v>
      </c>
      <c r="S313" t="str">
        <f t="shared" si="31"/>
        <v>0</v>
      </c>
      <c r="T313" t="str">
        <f t="shared" si="31"/>
        <v>0</v>
      </c>
      <c r="U313" t="str">
        <f t="shared" si="31"/>
        <v>0</v>
      </c>
      <c r="V313" t="str">
        <f t="shared" si="31"/>
        <v>0</v>
      </c>
      <c r="W313" t="str">
        <f t="shared" si="31"/>
        <v>1</v>
      </c>
      <c r="X313" t="str">
        <f t="shared" ref="X313:AI334" si="32">LEFT(RIGHT($M313,LEN($M313)-X$3),1)</f>
        <v>0</v>
      </c>
      <c r="Y313" t="str">
        <f t="shared" si="32"/>
        <v>0</v>
      </c>
    </row>
    <row r="314" spans="13:25" x14ac:dyDescent="0.3">
      <c r="M314" s="1" t="s">
        <v>320</v>
      </c>
      <c r="N314" t="str">
        <f t="shared" ref="N314:Y335" si="33">LEFT(RIGHT($M314,LEN($M314)-N$3),1)</f>
        <v>1</v>
      </c>
      <c r="O314" t="str">
        <f t="shared" si="33"/>
        <v>0</v>
      </c>
      <c r="P314" t="str">
        <f t="shared" si="33"/>
        <v>0</v>
      </c>
      <c r="Q314" t="str">
        <f t="shared" si="33"/>
        <v>0</v>
      </c>
      <c r="R314" t="str">
        <f t="shared" si="33"/>
        <v>0</v>
      </c>
      <c r="S314" t="str">
        <f t="shared" si="33"/>
        <v>0</v>
      </c>
      <c r="T314" t="str">
        <f t="shared" si="33"/>
        <v>0</v>
      </c>
      <c r="U314" t="str">
        <f t="shared" si="33"/>
        <v>1</v>
      </c>
      <c r="V314" t="str">
        <f t="shared" si="33"/>
        <v>1</v>
      </c>
      <c r="W314" t="str">
        <f t="shared" si="33"/>
        <v>0</v>
      </c>
      <c r="X314" t="str">
        <f t="shared" si="33"/>
        <v>1</v>
      </c>
      <c r="Y314" t="str">
        <f t="shared" si="33"/>
        <v>0</v>
      </c>
    </row>
    <row r="315" spans="13:25" x14ac:dyDescent="0.3">
      <c r="M315" s="1" t="s">
        <v>321</v>
      </c>
      <c r="N315" t="str">
        <f t="shared" si="33"/>
        <v>0</v>
      </c>
      <c r="O315" t="str">
        <f t="shared" si="33"/>
        <v>1</v>
      </c>
      <c r="P315" t="str">
        <f t="shared" si="33"/>
        <v>0</v>
      </c>
      <c r="Q315" t="str">
        <f t="shared" si="33"/>
        <v>0</v>
      </c>
      <c r="R315" t="str">
        <f t="shared" si="33"/>
        <v>1</v>
      </c>
      <c r="S315" t="str">
        <f t="shared" si="33"/>
        <v>0</v>
      </c>
      <c r="T315" t="str">
        <f t="shared" si="33"/>
        <v>0</v>
      </c>
      <c r="U315" t="str">
        <f t="shared" si="33"/>
        <v>1</v>
      </c>
      <c r="V315" t="str">
        <f t="shared" si="33"/>
        <v>1</v>
      </c>
      <c r="W315" t="str">
        <f t="shared" si="33"/>
        <v>1</v>
      </c>
      <c r="X315" t="str">
        <f t="shared" si="33"/>
        <v>1</v>
      </c>
      <c r="Y315" t="str">
        <f t="shared" si="33"/>
        <v>1</v>
      </c>
    </row>
    <row r="316" spans="13:25" x14ac:dyDescent="0.3">
      <c r="M316" s="1" t="s">
        <v>322</v>
      </c>
      <c r="N316" t="str">
        <f t="shared" si="33"/>
        <v>0</v>
      </c>
      <c r="O316" t="str">
        <f t="shared" si="33"/>
        <v>1</v>
      </c>
      <c r="P316" t="str">
        <f t="shared" si="33"/>
        <v>1</v>
      </c>
      <c r="Q316" t="str">
        <f t="shared" si="33"/>
        <v>0</v>
      </c>
      <c r="R316" t="str">
        <f t="shared" si="33"/>
        <v>0</v>
      </c>
      <c r="S316" t="str">
        <f t="shared" si="33"/>
        <v>1</v>
      </c>
      <c r="T316" t="str">
        <f t="shared" si="33"/>
        <v>1</v>
      </c>
      <c r="U316" t="str">
        <f t="shared" si="33"/>
        <v>1</v>
      </c>
      <c r="V316" t="str">
        <f t="shared" si="33"/>
        <v>0</v>
      </c>
      <c r="W316" t="str">
        <f t="shared" si="33"/>
        <v>0</v>
      </c>
      <c r="X316" t="str">
        <f t="shared" si="33"/>
        <v>0</v>
      </c>
      <c r="Y316" t="str">
        <f t="shared" si="33"/>
        <v>1</v>
      </c>
    </row>
    <row r="317" spans="13:25" x14ac:dyDescent="0.3">
      <c r="M317" s="1" t="s">
        <v>323</v>
      </c>
      <c r="N317" t="str">
        <f t="shared" si="33"/>
        <v>0</v>
      </c>
      <c r="O317" t="str">
        <f t="shared" si="33"/>
        <v>0</v>
      </c>
      <c r="P317" t="str">
        <f t="shared" si="33"/>
        <v>1</v>
      </c>
      <c r="Q317" t="str">
        <f t="shared" si="33"/>
        <v>1</v>
      </c>
      <c r="R317" t="str">
        <f t="shared" si="33"/>
        <v>1</v>
      </c>
      <c r="S317" t="str">
        <f t="shared" si="33"/>
        <v>0</v>
      </c>
      <c r="T317" t="str">
        <f t="shared" si="33"/>
        <v>1</v>
      </c>
      <c r="U317" t="str">
        <f t="shared" si="33"/>
        <v>0</v>
      </c>
      <c r="V317" t="str">
        <f t="shared" si="33"/>
        <v>0</v>
      </c>
      <c r="W317" t="str">
        <f t="shared" si="33"/>
        <v>0</v>
      </c>
      <c r="X317" t="str">
        <f t="shared" si="33"/>
        <v>1</v>
      </c>
      <c r="Y317" t="str">
        <f t="shared" si="33"/>
        <v>0</v>
      </c>
    </row>
    <row r="318" spans="13:25" x14ac:dyDescent="0.3">
      <c r="M318" s="1" t="s">
        <v>324</v>
      </c>
      <c r="N318" t="str">
        <f t="shared" si="33"/>
        <v>1</v>
      </c>
      <c r="O318" t="str">
        <f t="shared" si="33"/>
        <v>0</v>
      </c>
      <c r="P318" t="str">
        <f t="shared" si="33"/>
        <v>1</v>
      </c>
      <c r="Q318" t="str">
        <f t="shared" si="33"/>
        <v>0</v>
      </c>
      <c r="R318" t="str">
        <f t="shared" si="33"/>
        <v>1</v>
      </c>
      <c r="S318" t="str">
        <f t="shared" si="33"/>
        <v>1</v>
      </c>
      <c r="T318" t="str">
        <f t="shared" si="33"/>
        <v>1</v>
      </c>
      <c r="U318" t="str">
        <f t="shared" si="33"/>
        <v>0</v>
      </c>
      <c r="V318" t="str">
        <f t="shared" si="33"/>
        <v>0</v>
      </c>
      <c r="W318" t="str">
        <f t="shared" si="33"/>
        <v>0</v>
      </c>
      <c r="X318" t="str">
        <f t="shared" si="33"/>
        <v>0</v>
      </c>
      <c r="Y318" t="str">
        <f t="shared" si="33"/>
        <v>0</v>
      </c>
    </row>
    <row r="319" spans="13:25" x14ac:dyDescent="0.3">
      <c r="M319" s="1" t="s">
        <v>325</v>
      </c>
      <c r="N319" t="str">
        <f t="shared" si="33"/>
        <v>0</v>
      </c>
      <c r="O319" t="str">
        <f t="shared" si="33"/>
        <v>1</v>
      </c>
      <c r="P319" t="str">
        <f t="shared" si="33"/>
        <v>1</v>
      </c>
      <c r="Q319" t="str">
        <f t="shared" si="33"/>
        <v>0</v>
      </c>
      <c r="R319" t="str">
        <f t="shared" si="33"/>
        <v>1</v>
      </c>
      <c r="S319" t="str">
        <f t="shared" si="33"/>
        <v>1</v>
      </c>
      <c r="T319" t="str">
        <f t="shared" si="33"/>
        <v>0</v>
      </c>
      <c r="U319" t="str">
        <f t="shared" si="33"/>
        <v>1</v>
      </c>
      <c r="V319" t="str">
        <f t="shared" si="33"/>
        <v>1</v>
      </c>
      <c r="W319" t="str">
        <f t="shared" si="33"/>
        <v>1</v>
      </c>
      <c r="X319" t="str">
        <f t="shared" si="33"/>
        <v>0</v>
      </c>
      <c r="Y319" t="str">
        <f t="shared" si="33"/>
        <v>1</v>
      </c>
    </row>
    <row r="320" spans="13:25" x14ac:dyDescent="0.3">
      <c r="M320" s="1" t="s">
        <v>326</v>
      </c>
      <c r="N320" t="str">
        <f t="shared" si="33"/>
        <v>0</v>
      </c>
      <c r="O320" t="str">
        <f t="shared" si="33"/>
        <v>1</v>
      </c>
      <c r="P320" t="str">
        <f t="shared" si="33"/>
        <v>1</v>
      </c>
      <c r="Q320" t="str">
        <f t="shared" si="33"/>
        <v>1</v>
      </c>
      <c r="R320" t="str">
        <f t="shared" si="33"/>
        <v>0</v>
      </c>
      <c r="S320" t="str">
        <f t="shared" si="33"/>
        <v>0</v>
      </c>
      <c r="T320" t="str">
        <f t="shared" si="33"/>
        <v>0</v>
      </c>
      <c r="U320" t="str">
        <f t="shared" si="33"/>
        <v>1</v>
      </c>
      <c r="V320" t="str">
        <f t="shared" si="33"/>
        <v>0</v>
      </c>
      <c r="W320" t="str">
        <f t="shared" si="33"/>
        <v>0</v>
      </c>
      <c r="X320" t="str">
        <f t="shared" si="33"/>
        <v>1</v>
      </c>
      <c r="Y320" t="str">
        <f t="shared" si="33"/>
        <v>1</v>
      </c>
    </row>
    <row r="321" spans="13:25" x14ac:dyDescent="0.3">
      <c r="M321" s="1" t="s">
        <v>327</v>
      </c>
      <c r="N321" t="str">
        <f t="shared" si="33"/>
        <v>0</v>
      </c>
      <c r="O321" t="str">
        <f t="shared" si="33"/>
        <v>1</v>
      </c>
      <c r="P321" t="str">
        <f t="shared" si="33"/>
        <v>1</v>
      </c>
      <c r="Q321" t="str">
        <f t="shared" si="33"/>
        <v>0</v>
      </c>
      <c r="R321" t="str">
        <f t="shared" si="33"/>
        <v>0</v>
      </c>
      <c r="S321" t="str">
        <f t="shared" si="33"/>
        <v>0</v>
      </c>
      <c r="T321" t="str">
        <f t="shared" si="33"/>
        <v>1</v>
      </c>
      <c r="U321" t="str">
        <f t="shared" si="33"/>
        <v>1</v>
      </c>
      <c r="V321" t="str">
        <f t="shared" si="33"/>
        <v>1</v>
      </c>
      <c r="W321" t="str">
        <f t="shared" si="33"/>
        <v>0</v>
      </c>
      <c r="X321" t="str">
        <f t="shared" si="33"/>
        <v>1</v>
      </c>
      <c r="Y321" t="str">
        <f t="shared" si="33"/>
        <v>1</v>
      </c>
    </row>
    <row r="322" spans="13:25" x14ac:dyDescent="0.3">
      <c r="M322" s="1" t="s">
        <v>328</v>
      </c>
      <c r="N322" t="str">
        <f t="shared" si="33"/>
        <v>1</v>
      </c>
      <c r="O322" t="str">
        <f t="shared" si="33"/>
        <v>1</v>
      </c>
      <c r="P322" t="str">
        <f t="shared" si="33"/>
        <v>1</v>
      </c>
      <c r="Q322" t="str">
        <f t="shared" si="33"/>
        <v>0</v>
      </c>
      <c r="R322" t="str">
        <f t="shared" si="33"/>
        <v>1</v>
      </c>
      <c r="S322" t="str">
        <f t="shared" si="33"/>
        <v>0</v>
      </c>
      <c r="T322" t="str">
        <f t="shared" si="33"/>
        <v>0</v>
      </c>
      <c r="U322" t="str">
        <f t="shared" si="33"/>
        <v>1</v>
      </c>
      <c r="V322" t="str">
        <f t="shared" si="33"/>
        <v>0</v>
      </c>
      <c r="W322" t="str">
        <f t="shared" si="33"/>
        <v>1</v>
      </c>
      <c r="X322" t="str">
        <f t="shared" si="33"/>
        <v>1</v>
      </c>
      <c r="Y322" t="str">
        <f t="shared" si="33"/>
        <v>1</v>
      </c>
    </row>
    <row r="323" spans="13:25" x14ac:dyDescent="0.3">
      <c r="M323" s="1" t="s">
        <v>329</v>
      </c>
      <c r="N323" t="str">
        <f t="shared" si="33"/>
        <v>0</v>
      </c>
      <c r="O323" t="str">
        <f t="shared" si="33"/>
        <v>0</v>
      </c>
      <c r="P323" t="str">
        <f t="shared" si="33"/>
        <v>0</v>
      </c>
      <c r="Q323" t="str">
        <f t="shared" si="33"/>
        <v>0</v>
      </c>
      <c r="R323" t="str">
        <f t="shared" si="33"/>
        <v>1</v>
      </c>
      <c r="S323" t="str">
        <f t="shared" si="33"/>
        <v>1</v>
      </c>
      <c r="T323" t="str">
        <f t="shared" si="33"/>
        <v>0</v>
      </c>
      <c r="U323" t="str">
        <f t="shared" si="33"/>
        <v>1</v>
      </c>
      <c r="V323" t="str">
        <f t="shared" si="33"/>
        <v>1</v>
      </c>
      <c r="W323" t="str">
        <f t="shared" si="33"/>
        <v>1</v>
      </c>
      <c r="X323" t="str">
        <f t="shared" si="33"/>
        <v>0</v>
      </c>
      <c r="Y323" t="str">
        <f t="shared" si="33"/>
        <v>1</v>
      </c>
    </row>
    <row r="324" spans="13:25" x14ac:dyDescent="0.3">
      <c r="M324" s="1" t="s">
        <v>330</v>
      </c>
      <c r="N324" t="str">
        <f t="shared" si="33"/>
        <v>0</v>
      </c>
      <c r="O324" t="str">
        <f t="shared" si="33"/>
        <v>0</v>
      </c>
      <c r="P324" t="str">
        <f t="shared" si="33"/>
        <v>0</v>
      </c>
      <c r="Q324" t="str">
        <f t="shared" si="33"/>
        <v>1</v>
      </c>
      <c r="R324" t="str">
        <f t="shared" si="33"/>
        <v>0</v>
      </c>
      <c r="S324" t="str">
        <f t="shared" si="33"/>
        <v>0</v>
      </c>
      <c r="T324" t="str">
        <f t="shared" si="33"/>
        <v>0</v>
      </c>
      <c r="U324" t="str">
        <f t="shared" si="33"/>
        <v>0</v>
      </c>
      <c r="V324" t="str">
        <f t="shared" si="33"/>
        <v>0</v>
      </c>
      <c r="W324" t="str">
        <f t="shared" si="33"/>
        <v>0</v>
      </c>
      <c r="X324" t="str">
        <f t="shared" si="33"/>
        <v>0</v>
      </c>
      <c r="Y324" t="str">
        <f t="shared" si="33"/>
        <v>1</v>
      </c>
    </row>
    <row r="325" spans="13:25" x14ac:dyDescent="0.3">
      <c r="M325" s="1" t="s">
        <v>331</v>
      </c>
      <c r="N325" t="str">
        <f t="shared" si="33"/>
        <v>1</v>
      </c>
      <c r="O325" t="str">
        <f t="shared" si="33"/>
        <v>1</v>
      </c>
      <c r="P325" t="str">
        <f t="shared" si="33"/>
        <v>0</v>
      </c>
      <c r="Q325" t="str">
        <f t="shared" si="33"/>
        <v>0</v>
      </c>
      <c r="R325" t="str">
        <f t="shared" si="33"/>
        <v>0</v>
      </c>
      <c r="S325" t="str">
        <f t="shared" si="33"/>
        <v>0</v>
      </c>
      <c r="T325" t="str">
        <f t="shared" si="33"/>
        <v>0</v>
      </c>
      <c r="U325" t="str">
        <f t="shared" si="33"/>
        <v>0</v>
      </c>
      <c r="V325" t="str">
        <f t="shared" si="33"/>
        <v>1</v>
      </c>
      <c r="W325" t="str">
        <f t="shared" si="33"/>
        <v>0</v>
      </c>
      <c r="X325" t="str">
        <f t="shared" si="33"/>
        <v>1</v>
      </c>
      <c r="Y325" t="str">
        <f t="shared" si="33"/>
        <v>1</v>
      </c>
    </row>
    <row r="326" spans="13:25" x14ac:dyDescent="0.3">
      <c r="M326" s="1" t="s">
        <v>332</v>
      </c>
      <c r="N326" t="str">
        <f t="shared" si="33"/>
        <v>1</v>
      </c>
      <c r="O326" t="str">
        <f t="shared" si="33"/>
        <v>1</v>
      </c>
      <c r="P326" t="str">
        <f t="shared" si="33"/>
        <v>1</v>
      </c>
      <c r="Q326" t="str">
        <f t="shared" si="33"/>
        <v>0</v>
      </c>
      <c r="R326" t="str">
        <f t="shared" si="33"/>
        <v>0</v>
      </c>
      <c r="S326" t="str">
        <f t="shared" si="33"/>
        <v>0</v>
      </c>
      <c r="T326" t="str">
        <f t="shared" si="33"/>
        <v>0</v>
      </c>
      <c r="U326" t="str">
        <f t="shared" si="33"/>
        <v>1</v>
      </c>
      <c r="V326" t="str">
        <f t="shared" si="33"/>
        <v>1</v>
      </c>
      <c r="W326" t="str">
        <f t="shared" si="33"/>
        <v>1</v>
      </c>
      <c r="X326" t="str">
        <f t="shared" si="33"/>
        <v>1</v>
      </c>
      <c r="Y326" t="str">
        <f t="shared" si="33"/>
        <v>1</v>
      </c>
    </row>
    <row r="327" spans="13:25" x14ac:dyDescent="0.3">
      <c r="M327" s="1" t="s">
        <v>333</v>
      </c>
      <c r="N327" t="str">
        <f t="shared" si="33"/>
        <v>1</v>
      </c>
      <c r="O327" t="str">
        <f t="shared" si="33"/>
        <v>1</v>
      </c>
      <c r="P327" t="str">
        <f t="shared" si="33"/>
        <v>1</v>
      </c>
      <c r="Q327" t="str">
        <f t="shared" si="33"/>
        <v>1</v>
      </c>
      <c r="R327" t="str">
        <f t="shared" si="33"/>
        <v>1</v>
      </c>
      <c r="S327" t="str">
        <f t="shared" si="33"/>
        <v>0</v>
      </c>
      <c r="T327" t="str">
        <f t="shared" si="33"/>
        <v>1</v>
      </c>
      <c r="U327" t="str">
        <f t="shared" si="33"/>
        <v>1</v>
      </c>
      <c r="V327" t="str">
        <f t="shared" si="33"/>
        <v>1</v>
      </c>
      <c r="W327" t="str">
        <f t="shared" si="33"/>
        <v>1</v>
      </c>
      <c r="X327" t="str">
        <f t="shared" si="33"/>
        <v>1</v>
      </c>
      <c r="Y327" t="str">
        <f t="shared" si="33"/>
        <v>1</v>
      </c>
    </row>
    <row r="328" spans="13:25" x14ac:dyDescent="0.3">
      <c r="M328" s="1" t="s">
        <v>334</v>
      </c>
      <c r="N328" t="str">
        <f t="shared" si="33"/>
        <v>0</v>
      </c>
      <c r="O328" t="str">
        <f t="shared" si="33"/>
        <v>1</v>
      </c>
      <c r="P328" t="str">
        <f t="shared" si="33"/>
        <v>1</v>
      </c>
      <c r="Q328" t="str">
        <f t="shared" si="33"/>
        <v>1</v>
      </c>
      <c r="R328" t="str">
        <f t="shared" si="33"/>
        <v>1</v>
      </c>
      <c r="S328" t="str">
        <f t="shared" si="33"/>
        <v>1</v>
      </c>
      <c r="T328" t="str">
        <f t="shared" si="33"/>
        <v>1</v>
      </c>
      <c r="U328" t="str">
        <f t="shared" si="33"/>
        <v>1</v>
      </c>
      <c r="V328" t="str">
        <f t="shared" si="33"/>
        <v>0</v>
      </c>
      <c r="W328" t="str">
        <f t="shared" si="33"/>
        <v>1</v>
      </c>
      <c r="X328" t="str">
        <f t="shared" si="33"/>
        <v>1</v>
      </c>
      <c r="Y328" t="str">
        <f t="shared" si="33"/>
        <v>1</v>
      </c>
    </row>
    <row r="329" spans="13:25" x14ac:dyDescent="0.3">
      <c r="M329" s="1" t="s">
        <v>335</v>
      </c>
      <c r="N329" t="str">
        <f t="shared" si="33"/>
        <v>0</v>
      </c>
      <c r="O329" t="str">
        <f t="shared" si="33"/>
        <v>0</v>
      </c>
      <c r="P329" t="str">
        <f t="shared" si="33"/>
        <v>0</v>
      </c>
      <c r="Q329" t="str">
        <f t="shared" si="33"/>
        <v>0</v>
      </c>
      <c r="R329" t="str">
        <f t="shared" si="33"/>
        <v>1</v>
      </c>
      <c r="S329" t="str">
        <f t="shared" si="33"/>
        <v>1</v>
      </c>
      <c r="T329" t="str">
        <f t="shared" si="33"/>
        <v>0</v>
      </c>
      <c r="U329" t="str">
        <f t="shared" si="33"/>
        <v>0</v>
      </c>
      <c r="V329" t="str">
        <f t="shared" si="33"/>
        <v>0</v>
      </c>
      <c r="W329" t="str">
        <f t="shared" si="33"/>
        <v>0</v>
      </c>
      <c r="X329" t="str">
        <f t="shared" si="33"/>
        <v>1</v>
      </c>
      <c r="Y329" t="str">
        <f t="shared" si="33"/>
        <v>0</v>
      </c>
    </row>
    <row r="330" spans="13:25" x14ac:dyDescent="0.3">
      <c r="M330" s="1" t="s">
        <v>336</v>
      </c>
      <c r="N330" t="str">
        <f t="shared" si="33"/>
        <v>1</v>
      </c>
      <c r="O330" t="str">
        <f t="shared" si="33"/>
        <v>0</v>
      </c>
      <c r="P330" t="str">
        <f t="shared" si="33"/>
        <v>0</v>
      </c>
      <c r="Q330" t="str">
        <f t="shared" si="33"/>
        <v>1</v>
      </c>
      <c r="R330" t="str">
        <f t="shared" si="33"/>
        <v>1</v>
      </c>
      <c r="S330" t="str">
        <f t="shared" si="33"/>
        <v>1</v>
      </c>
      <c r="T330" t="str">
        <f t="shared" si="33"/>
        <v>0</v>
      </c>
      <c r="U330" t="str">
        <f t="shared" si="33"/>
        <v>1</v>
      </c>
      <c r="V330" t="str">
        <f t="shared" si="33"/>
        <v>1</v>
      </c>
      <c r="W330" t="str">
        <f t="shared" si="33"/>
        <v>1</v>
      </c>
      <c r="X330" t="str">
        <f t="shared" si="33"/>
        <v>0</v>
      </c>
      <c r="Y330" t="str">
        <f t="shared" si="33"/>
        <v>1</v>
      </c>
    </row>
    <row r="331" spans="13:25" x14ac:dyDescent="0.3">
      <c r="M331" s="1" t="s">
        <v>337</v>
      </c>
      <c r="N331" t="str">
        <f t="shared" si="33"/>
        <v>0</v>
      </c>
      <c r="O331" t="str">
        <f t="shared" si="33"/>
        <v>1</v>
      </c>
      <c r="P331" t="str">
        <f t="shared" si="33"/>
        <v>0</v>
      </c>
      <c r="Q331" t="str">
        <f t="shared" si="33"/>
        <v>0</v>
      </c>
      <c r="R331" t="str">
        <f t="shared" si="33"/>
        <v>0</v>
      </c>
      <c r="S331" t="str">
        <f t="shared" si="33"/>
        <v>1</v>
      </c>
      <c r="T331" t="str">
        <f t="shared" si="33"/>
        <v>0</v>
      </c>
      <c r="U331" t="str">
        <f t="shared" si="33"/>
        <v>1</v>
      </c>
      <c r="V331" t="str">
        <f t="shared" si="33"/>
        <v>0</v>
      </c>
      <c r="W331" t="str">
        <f t="shared" si="33"/>
        <v>1</v>
      </c>
      <c r="X331" t="str">
        <f t="shared" si="33"/>
        <v>0</v>
      </c>
      <c r="Y331" t="str">
        <f t="shared" si="33"/>
        <v>0</v>
      </c>
    </row>
    <row r="332" spans="13:25" x14ac:dyDescent="0.3">
      <c r="M332" s="1" t="s">
        <v>338</v>
      </c>
      <c r="N332" t="str">
        <f t="shared" si="33"/>
        <v>1</v>
      </c>
      <c r="O332" t="str">
        <f t="shared" si="33"/>
        <v>1</v>
      </c>
      <c r="P332" t="str">
        <f t="shared" si="33"/>
        <v>1</v>
      </c>
      <c r="Q332" t="str">
        <f t="shared" si="33"/>
        <v>1</v>
      </c>
      <c r="R332" t="str">
        <f t="shared" si="33"/>
        <v>0</v>
      </c>
      <c r="S332" t="str">
        <f t="shared" si="33"/>
        <v>0</v>
      </c>
      <c r="T332" t="str">
        <f t="shared" si="33"/>
        <v>1</v>
      </c>
      <c r="U332" t="str">
        <f t="shared" si="33"/>
        <v>0</v>
      </c>
      <c r="V332" t="str">
        <f t="shared" si="33"/>
        <v>0</v>
      </c>
      <c r="W332" t="str">
        <f t="shared" si="33"/>
        <v>1</v>
      </c>
      <c r="X332" t="str">
        <f t="shared" si="33"/>
        <v>0</v>
      </c>
      <c r="Y332" t="str">
        <f t="shared" si="33"/>
        <v>1</v>
      </c>
    </row>
    <row r="333" spans="13:25" x14ac:dyDescent="0.3">
      <c r="M333" s="1" t="s">
        <v>339</v>
      </c>
      <c r="N333" t="str">
        <f t="shared" si="33"/>
        <v>1</v>
      </c>
      <c r="O333" t="str">
        <f t="shared" si="33"/>
        <v>1</v>
      </c>
      <c r="P333" t="str">
        <f t="shared" si="33"/>
        <v>1</v>
      </c>
      <c r="Q333" t="str">
        <f t="shared" si="33"/>
        <v>1</v>
      </c>
      <c r="R333" t="str">
        <f t="shared" si="33"/>
        <v>1</v>
      </c>
      <c r="S333" t="str">
        <f t="shared" si="33"/>
        <v>0</v>
      </c>
      <c r="T333" t="str">
        <f t="shared" si="33"/>
        <v>1</v>
      </c>
      <c r="U333" t="str">
        <f t="shared" si="33"/>
        <v>0</v>
      </c>
      <c r="V333" t="str">
        <f t="shared" si="33"/>
        <v>0</v>
      </c>
      <c r="W333" t="str">
        <f t="shared" si="33"/>
        <v>0</v>
      </c>
      <c r="X333" t="str">
        <f t="shared" si="33"/>
        <v>1</v>
      </c>
      <c r="Y333" t="str">
        <f t="shared" si="33"/>
        <v>0</v>
      </c>
    </row>
    <row r="334" spans="13:25" x14ac:dyDescent="0.3">
      <c r="M334" s="1" t="s">
        <v>340</v>
      </c>
      <c r="N334" t="str">
        <f t="shared" si="33"/>
        <v>0</v>
      </c>
      <c r="O334" t="str">
        <f t="shared" si="33"/>
        <v>1</v>
      </c>
      <c r="P334" t="str">
        <f t="shared" si="33"/>
        <v>0</v>
      </c>
      <c r="Q334" t="str">
        <f t="shared" si="33"/>
        <v>1</v>
      </c>
      <c r="R334" t="str">
        <f t="shared" si="33"/>
        <v>0</v>
      </c>
      <c r="S334" t="str">
        <f t="shared" si="33"/>
        <v>1</v>
      </c>
      <c r="T334" t="str">
        <f t="shared" si="33"/>
        <v>1</v>
      </c>
      <c r="U334" t="str">
        <f t="shared" si="33"/>
        <v>1</v>
      </c>
      <c r="V334" t="str">
        <f t="shared" si="33"/>
        <v>0</v>
      </c>
      <c r="W334" t="str">
        <f t="shared" si="33"/>
        <v>1</v>
      </c>
      <c r="X334" t="str">
        <f t="shared" si="33"/>
        <v>0</v>
      </c>
      <c r="Y334" t="str">
        <f t="shared" si="33"/>
        <v>0</v>
      </c>
    </row>
    <row r="335" spans="13:25" x14ac:dyDescent="0.3">
      <c r="M335" s="1" t="s">
        <v>341</v>
      </c>
      <c r="N335" t="str">
        <f t="shared" si="33"/>
        <v>0</v>
      </c>
      <c r="O335" t="str">
        <f t="shared" si="33"/>
        <v>0</v>
      </c>
      <c r="P335" t="str">
        <f t="shared" si="33"/>
        <v>1</v>
      </c>
      <c r="Q335" t="str">
        <f t="shared" ref="O335:AA358" si="34">LEFT(RIGHT($M335,LEN($M335)-Q$3),1)</f>
        <v>1</v>
      </c>
      <c r="R335" t="str">
        <f t="shared" si="34"/>
        <v>1</v>
      </c>
      <c r="S335" t="str">
        <f t="shared" si="34"/>
        <v>1</v>
      </c>
      <c r="T335" t="str">
        <f t="shared" si="34"/>
        <v>1</v>
      </c>
      <c r="U335" t="str">
        <f t="shared" si="34"/>
        <v>1</v>
      </c>
      <c r="V335" t="str">
        <f t="shared" si="34"/>
        <v>1</v>
      </c>
      <c r="W335" t="str">
        <f t="shared" si="34"/>
        <v>1</v>
      </c>
      <c r="X335" t="str">
        <f t="shared" si="34"/>
        <v>0</v>
      </c>
      <c r="Y335" t="str">
        <f t="shared" si="34"/>
        <v>0</v>
      </c>
    </row>
    <row r="336" spans="13:25" x14ac:dyDescent="0.3">
      <c r="M336" s="1" t="s">
        <v>342</v>
      </c>
      <c r="N336" t="str">
        <f t="shared" ref="N336:Y399" si="35">LEFT(RIGHT($M336,LEN($M336)-N$3),1)</f>
        <v>0</v>
      </c>
      <c r="O336" t="str">
        <f t="shared" si="34"/>
        <v>1</v>
      </c>
      <c r="P336" t="str">
        <f t="shared" si="34"/>
        <v>1</v>
      </c>
      <c r="Q336" t="str">
        <f t="shared" si="34"/>
        <v>0</v>
      </c>
      <c r="R336" t="str">
        <f t="shared" si="34"/>
        <v>0</v>
      </c>
      <c r="S336" t="str">
        <f t="shared" si="34"/>
        <v>0</v>
      </c>
      <c r="T336" t="str">
        <f t="shared" si="34"/>
        <v>1</v>
      </c>
      <c r="U336" t="str">
        <f t="shared" si="34"/>
        <v>0</v>
      </c>
      <c r="V336" t="str">
        <f t="shared" si="34"/>
        <v>0</v>
      </c>
      <c r="W336" t="str">
        <f t="shared" si="34"/>
        <v>0</v>
      </c>
      <c r="X336" t="str">
        <f t="shared" si="34"/>
        <v>1</v>
      </c>
      <c r="Y336" t="str">
        <f t="shared" si="34"/>
        <v>0</v>
      </c>
    </row>
    <row r="337" spans="13:25" x14ac:dyDescent="0.3">
      <c r="M337" s="1" t="s">
        <v>343</v>
      </c>
      <c r="N337" t="str">
        <f t="shared" si="35"/>
        <v>0</v>
      </c>
      <c r="O337" t="str">
        <f t="shared" si="34"/>
        <v>1</v>
      </c>
      <c r="P337" t="str">
        <f t="shared" si="34"/>
        <v>1</v>
      </c>
      <c r="Q337" t="str">
        <f t="shared" si="34"/>
        <v>0</v>
      </c>
      <c r="R337" t="str">
        <f t="shared" si="34"/>
        <v>1</v>
      </c>
      <c r="S337" t="str">
        <f t="shared" si="34"/>
        <v>0</v>
      </c>
      <c r="T337" t="str">
        <f t="shared" si="34"/>
        <v>1</v>
      </c>
      <c r="U337" t="str">
        <f t="shared" si="34"/>
        <v>1</v>
      </c>
      <c r="V337" t="str">
        <f t="shared" si="34"/>
        <v>1</v>
      </c>
      <c r="W337" t="str">
        <f t="shared" si="34"/>
        <v>0</v>
      </c>
      <c r="X337" t="str">
        <f t="shared" si="34"/>
        <v>1</v>
      </c>
      <c r="Y337" t="str">
        <f t="shared" si="34"/>
        <v>1</v>
      </c>
    </row>
    <row r="338" spans="13:25" x14ac:dyDescent="0.3">
      <c r="M338" s="1" t="s">
        <v>344</v>
      </c>
      <c r="N338" t="str">
        <f t="shared" si="35"/>
        <v>1</v>
      </c>
      <c r="O338" t="str">
        <f t="shared" si="34"/>
        <v>0</v>
      </c>
      <c r="P338" t="str">
        <f t="shared" si="34"/>
        <v>0</v>
      </c>
      <c r="Q338" t="str">
        <f t="shared" si="34"/>
        <v>0</v>
      </c>
      <c r="R338" t="str">
        <f t="shared" si="34"/>
        <v>1</v>
      </c>
      <c r="S338" t="str">
        <f t="shared" si="34"/>
        <v>0</v>
      </c>
      <c r="T338" t="str">
        <f t="shared" si="34"/>
        <v>1</v>
      </c>
      <c r="U338" t="str">
        <f t="shared" si="34"/>
        <v>1</v>
      </c>
      <c r="V338" t="str">
        <f t="shared" si="34"/>
        <v>1</v>
      </c>
      <c r="W338" t="str">
        <f t="shared" si="34"/>
        <v>1</v>
      </c>
      <c r="X338" t="str">
        <f t="shared" si="34"/>
        <v>1</v>
      </c>
      <c r="Y338" t="str">
        <f t="shared" si="34"/>
        <v>0</v>
      </c>
    </row>
    <row r="339" spans="13:25" x14ac:dyDescent="0.3">
      <c r="M339" s="1" t="s">
        <v>345</v>
      </c>
      <c r="N339" t="str">
        <f t="shared" si="35"/>
        <v>0</v>
      </c>
      <c r="O339" t="str">
        <f t="shared" si="34"/>
        <v>1</v>
      </c>
      <c r="P339" t="str">
        <f t="shared" si="34"/>
        <v>1</v>
      </c>
      <c r="Q339" t="str">
        <f t="shared" si="34"/>
        <v>1</v>
      </c>
      <c r="R339" t="str">
        <f t="shared" si="34"/>
        <v>0</v>
      </c>
      <c r="S339" t="str">
        <f t="shared" si="34"/>
        <v>0</v>
      </c>
      <c r="T339" t="str">
        <f t="shared" si="34"/>
        <v>0</v>
      </c>
      <c r="U339" t="str">
        <f t="shared" si="34"/>
        <v>0</v>
      </c>
      <c r="V339" t="str">
        <f t="shared" si="34"/>
        <v>0</v>
      </c>
      <c r="W339" t="str">
        <f t="shared" si="34"/>
        <v>0</v>
      </c>
      <c r="X339" t="str">
        <f t="shared" si="34"/>
        <v>1</v>
      </c>
      <c r="Y339" t="str">
        <f t="shared" si="34"/>
        <v>0</v>
      </c>
    </row>
    <row r="340" spans="13:25" x14ac:dyDescent="0.3">
      <c r="M340" s="1" t="s">
        <v>346</v>
      </c>
      <c r="N340" t="str">
        <f t="shared" si="35"/>
        <v>0</v>
      </c>
      <c r="O340" t="str">
        <f t="shared" si="34"/>
        <v>1</v>
      </c>
      <c r="P340" t="str">
        <f t="shared" si="34"/>
        <v>1</v>
      </c>
      <c r="Q340" t="str">
        <f t="shared" si="34"/>
        <v>1</v>
      </c>
      <c r="R340" t="str">
        <f t="shared" si="34"/>
        <v>1</v>
      </c>
      <c r="S340" t="str">
        <f t="shared" si="34"/>
        <v>1</v>
      </c>
      <c r="T340" t="str">
        <f t="shared" si="34"/>
        <v>1</v>
      </c>
      <c r="U340" t="str">
        <f t="shared" si="34"/>
        <v>1</v>
      </c>
      <c r="V340" t="str">
        <f t="shared" si="34"/>
        <v>1</v>
      </c>
      <c r="W340" t="str">
        <f t="shared" si="34"/>
        <v>1</v>
      </c>
      <c r="X340" t="str">
        <f t="shared" si="34"/>
        <v>1</v>
      </c>
      <c r="Y340" t="str">
        <f t="shared" si="34"/>
        <v>0</v>
      </c>
    </row>
    <row r="341" spans="13:25" x14ac:dyDescent="0.3">
      <c r="M341" s="1" t="s">
        <v>347</v>
      </c>
      <c r="N341" t="str">
        <f t="shared" si="35"/>
        <v>1</v>
      </c>
      <c r="O341" t="str">
        <f t="shared" si="34"/>
        <v>1</v>
      </c>
      <c r="P341" t="str">
        <f t="shared" si="34"/>
        <v>0</v>
      </c>
      <c r="Q341" t="str">
        <f t="shared" si="34"/>
        <v>0</v>
      </c>
      <c r="R341" t="str">
        <f t="shared" si="34"/>
        <v>0</v>
      </c>
      <c r="S341" t="str">
        <f t="shared" si="34"/>
        <v>1</v>
      </c>
      <c r="T341" t="str">
        <f t="shared" si="34"/>
        <v>0</v>
      </c>
      <c r="U341" t="str">
        <f t="shared" si="34"/>
        <v>0</v>
      </c>
      <c r="V341" t="str">
        <f t="shared" si="34"/>
        <v>1</v>
      </c>
      <c r="W341" t="str">
        <f t="shared" si="34"/>
        <v>1</v>
      </c>
      <c r="X341" t="str">
        <f t="shared" si="34"/>
        <v>1</v>
      </c>
      <c r="Y341" t="str">
        <f t="shared" si="34"/>
        <v>1</v>
      </c>
    </row>
    <row r="342" spans="13:25" x14ac:dyDescent="0.3">
      <c r="M342" s="1" t="s">
        <v>348</v>
      </c>
      <c r="N342" t="str">
        <f t="shared" si="35"/>
        <v>0</v>
      </c>
      <c r="O342" t="str">
        <f t="shared" si="34"/>
        <v>1</v>
      </c>
      <c r="P342" t="str">
        <f t="shared" si="34"/>
        <v>1</v>
      </c>
      <c r="Q342" t="str">
        <f t="shared" si="34"/>
        <v>0</v>
      </c>
      <c r="R342" t="str">
        <f t="shared" si="34"/>
        <v>0</v>
      </c>
      <c r="S342" t="str">
        <f t="shared" si="34"/>
        <v>1</v>
      </c>
      <c r="T342" t="str">
        <f t="shared" si="34"/>
        <v>0</v>
      </c>
      <c r="U342" t="str">
        <f t="shared" si="34"/>
        <v>0</v>
      </c>
      <c r="V342" t="str">
        <f t="shared" si="34"/>
        <v>0</v>
      </c>
      <c r="W342" t="str">
        <f t="shared" si="34"/>
        <v>1</v>
      </c>
      <c r="X342" t="str">
        <f t="shared" si="34"/>
        <v>1</v>
      </c>
      <c r="Y342" t="str">
        <f t="shared" si="34"/>
        <v>1</v>
      </c>
    </row>
    <row r="343" spans="13:25" x14ac:dyDescent="0.3">
      <c r="M343" s="1" t="s">
        <v>349</v>
      </c>
      <c r="N343" t="str">
        <f t="shared" si="35"/>
        <v>1</v>
      </c>
      <c r="O343" t="str">
        <f t="shared" si="34"/>
        <v>0</v>
      </c>
      <c r="P343" t="str">
        <f t="shared" si="34"/>
        <v>1</v>
      </c>
      <c r="Q343" t="str">
        <f t="shared" si="34"/>
        <v>0</v>
      </c>
      <c r="R343" t="str">
        <f t="shared" si="34"/>
        <v>0</v>
      </c>
      <c r="S343" t="str">
        <f t="shared" si="34"/>
        <v>0</v>
      </c>
      <c r="T343" t="str">
        <f t="shared" si="34"/>
        <v>0</v>
      </c>
      <c r="U343" t="str">
        <f t="shared" si="34"/>
        <v>0</v>
      </c>
      <c r="V343" t="str">
        <f t="shared" si="34"/>
        <v>0</v>
      </c>
      <c r="W343" t="str">
        <f t="shared" si="34"/>
        <v>1</v>
      </c>
      <c r="X343" t="str">
        <f t="shared" si="34"/>
        <v>1</v>
      </c>
      <c r="Y343" t="str">
        <f t="shared" si="34"/>
        <v>0</v>
      </c>
    </row>
    <row r="344" spans="13:25" x14ac:dyDescent="0.3">
      <c r="M344" s="1" t="s">
        <v>350</v>
      </c>
      <c r="N344" t="str">
        <f t="shared" si="35"/>
        <v>0</v>
      </c>
      <c r="O344" t="str">
        <f t="shared" si="34"/>
        <v>1</v>
      </c>
      <c r="P344" t="str">
        <f t="shared" si="34"/>
        <v>0</v>
      </c>
      <c r="Q344" t="str">
        <f t="shared" si="34"/>
        <v>0</v>
      </c>
      <c r="R344" t="str">
        <f t="shared" si="34"/>
        <v>1</v>
      </c>
      <c r="S344" t="str">
        <f t="shared" si="34"/>
        <v>0</v>
      </c>
      <c r="T344" t="str">
        <f t="shared" si="34"/>
        <v>0</v>
      </c>
      <c r="U344" t="str">
        <f t="shared" si="34"/>
        <v>0</v>
      </c>
      <c r="V344" t="str">
        <f t="shared" si="34"/>
        <v>1</v>
      </c>
      <c r="W344" t="str">
        <f t="shared" si="34"/>
        <v>1</v>
      </c>
      <c r="X344" t="str">
        <f t="shared" si="34"/>
        <v>0</v>
      </c>
      <c r="Y344" t="str">
        <f t="shared" si="34"/>
        <v>0</v>
      </c>
    </row>
    <row r="345" spans="13:25" x14ac:dyDescent="0.3">
      <c r="M345" s="1" t="s">
        <v>351</v>
      </c>
      <c r="N345" t="str">
        <f t="shared" si="35"/>
        <v>0</v>
      </c>
      <c r="O345" t="str">
        <f t="shared" si="34"/>
        <v>0</v>
      </c>
      <c r="P345" t="str">
        <f t="shared" si="34"/>
        <v>1</v>
      </c>
      <c r="Q345" t="str">
        <f t="shared" si="34"/>
        <v>1</v>
      </c>
      <c r="R345" t="str">
        <f t="shared" si="34"/>
        <v>0</v>
      </c>
      <c r="S345" t="str">
        <f t="shared" si="34"/>
        <v>0</v>
      </c>
      <c r="T345" t="str">
        <f t="shared" si="34"/>
        <v>0</v>
      </c>
      <c r="U345" t="str">
        <f t="shared" si="34"/>
        <v>1</v>
      </c>
      <c r="V345" t="str">
        <f t="shared" si="34"/>
        <v>0</v>
      </c>
      <c r="W345" t="str">
        <f t="shared" si="34"/>
        <v>1</v>
      </c>
      <c r="X345" t="str">
        <f t="shared" si="34"/>
        <v>1</v>
      </c>
      <c r="Y345" t="str">
        <f t="shared" si="34"/>
        <v>1</v>
      </c>
    </row>
    <row r="346" spans="13:25" x14ac:dyDescent="0.3">
      <c r="M346" s="1" t="s">
        <v>352</v>
      </c>
      <c r="N346" t="str">
        <f t="shared" si="35"/>
        <v>1</v>
      </c>
      <c r="O346" t="str">
        <f t="shared" si="34"/>
        <v>1</v>
      </c>
      <c r="P346" t="str">
        <f t="shared" si="34"/>
        <v>1</v>
      </c>
      <c r="Q346" t="str">
        <f t="shared" si="34"/>
        <v>1</v>
      </c>
      <c r="R346" t="str">
        <f t="shared" si="34"/>
        <v>1</v>
      </c>
      <c r="S346" t="str">
        <f t="shared" si="34"/>
        <v>0</v>
      </c>
      <c r="T346" t="str">
        <f t="shared" si="34"/>
        <v>1</v>
      </c>
      <c r="U346" t="str">
        <f t="shared" si="34"/>
        <v>0</v>
      </c>
      <c r="V346" t="str">
        <f t="shared" si="34"/>
        <v>1</v>
      </c>
      <c r="W346" t="str">
        <f t="shared" si="34"/>
        <v>0</v>
      </c>
      <c r="X346" t="str">
        <f t="shared" si="34"/>
        <v>1</v>
      </c>
      <c r="Y346" t="str">
        <f t="shared" si="34"/>
        <v>0</v>
      </c>
    </row>
    <row r="347" spans="13:25" x14ac:dyDescent="0.3">
      <c r="M347" s="1" t="s">
        <v>353</v>
      </c>
      <c r="N347" t="str">
        <f t="shared" si="35"/>
        <v>1</v>
      </c>
      <c r="O347" t="str">
        <f t="shared" si="34"/>
        <v>1</v>
      </c>
      <c r="P347" t="str">
        <f t="shared" si="34"/>
        <v>0</v>
      </c>
      <c r="Q347" t="str">
        <f t="shared" si="34"/>
        <v>0</v>
      </c>
      <c r="R347" t="str">
        <f t="shared" si="34"/>
        <v>1</v>
      </c>
      <c r="S347" t="str">
        <f t="shared" si="34"/>
        <v>1</v>
      </c>
      <c r="T347" t="str">
        <f t="shared" si="34"/>
        <v>0</v>
      </c>
      <c r="U347" t="str">
        <f t="shared" si="34"/>
        <v>1</v>
      </c>
      <c r="V347" t="str">
        <f t="shared" si="34"/>
        <v>1</v>
      </c>
      <c r="W347" t="str">
        <f t="shared" si="34"/>
        <v>1</v>
      </c>
      <c r="X347" t="str">
        <f t="shared" si="34"/>
        <v>0</v>
      </c>
      <c r="Y347" t="str">
        <f t="shared" si="34"/>
        <v>0</v>
      </c>
    </row>
    <row r="348" spans="13:25" x14ac:dyDescent="0.3">
      <c r="M348" s="1" t="s">
        <v>354</v>
      </c>
      <c r="N348" t="str">
        <f t="shared" si="35"/>
        <v>1</v>
      </c>
      <c r="O348" t="str">
        <f t="shared" si="34"/>
        <v>1</v>
      </c>
      <c r="P348" t="str">
        <f t="shared" si="34"/>
        <v>0</v>
      </c>
      <c r="Q348" t="str">
        <f t="shared" si="34"/>
        <v>0</v>
      </c>
      <c r="R348" t="str">
        <f t="shared" si="34"/>
        <v>1</v>
      </c>
      <c r="S348" t="str">
        <f t="shared" si="34"/>
        <v>1</v>
      </c>
      <c r="T348" t="str">
        <f t="shared" si="34"/>
        <v>0</v>
      </c>
      <c r="U348" t="str">
        <f t="shared" si="34"/>
        <v>1</v>
      </c>
      <c r="V348" t="str">
        <f t="shared" si="34"/>
        <v>1</v>
      </c>
      <c r="W348" t="str">
        <f t="shared" si="34"/>
        <v>0</v>
      </c>
      <c r="X348" t="str">
        <f t="shared" si="34"/>
        <v>1</v>
      </c>
      <c r="Y348" t="str">
        <f t="shared" si="34"/>
        <v>0</v>
      </c>
    </row>
    <row r="349" spans="13:25" x14ac:dyDescent="0.3">
      <c r="M349" s="1" t="s">
        <v>355</v>
      </c>
      <c r="N349" t="str">
        <f t="shared" si="35"/>
        <v>1</v>
      </c>
      <c r="O349" t="str">
        <f t="shared" si="34"/>
        <v>1</v>
      </c>
      <c r="P349" t="str">
        <f t="shared" si="34"/>
        <v>0</v>
      </c>
      <c r="Q349" t="str">
        <f t="shared" si="34"/>
        <v>0</v>
      </c>
      <c r="R349" t="str">
        <f t="shared" si="34"/>
        <v>1</v>
      </c>
      <c r="S349" t="str">
        <f t="shared" si="34"/>
        <v>0</v>
      </c>
      <c r="T349" t="str">
        <f t="shared" si="34"/>
        <v>0</v>
      </c>
      <c r="U349" t="str">
        <f t="shared" si="34"/>
        <v>1</v>
      </c>
      <c r="V349" t="str">
        <f t="shared" si="34"/>
        <v>1</v>
      </c>
      <c r="W349" t="str">
        <f t="shared" si="34"/>
        <v>1</v>
      </c>
      <c r="X349" t="str">
        <f t="shared" si="34"/>
        <v>0</v>
      </c>
      <c r="Y349" t="str">
        <f t="shared" si="34"/>
        <v>1</v>
      </c>
    </row>
    <row r="350" spans="13:25" x14ac:dyDescent="0.3">
      <c r="M350" s="1" t="s">
        <v>356</v>
      </c>
      <c r="N350" t="str">
        <f t="shared" si="35"/>
        <v>1</v>
      </c>
      <c r="O350" t="str">
        <f t="shared" si="34"/>
        <v>0</v>
      </c>
      <c r="P350" t="str">
        <f t="shared" si="34"/>
        <v>1</v>
      </c>
      <c r="Q350" t="str">
        <f t="shared" si="34"/>
        <v>0</v>
      </c>
      <c r="R350" t="str">
        <f t="shared" si="34"/>
        <v>0</v>
      </c>
      <c r="S350" t="str">
        <f t="shared" si="34"/>
        <v>1</v>
      </c>
      <c r="T350" t="str">
        <f t="shared" si="34"/>
        <v>1</v>
      </c>
      <c r="U350" t="str">
        <f t="shared" si="34"/>
        <v>1</v>
      </c>
      <c r="V350" t="str">
        <f t="shared" si="34"/>
        <v>1</v>
      </c>
      <c r="W350" t="str">
        <f t="shared" si="34"/>
        <v>1</v>
      </c>
      <c r="X350" t="str">
        <f t="shared" si="34"/>
        <v>1</v>
      </c>
      <c r="Y350" t="str">
        <f t="shared" si="34"/>
        <v>1</v>
      </c>
    </row>
    <row r="351" spans="13:25" x14ac:dyDescent="0.3">
      <c r="M351" s="1" t="s">
        <v>357</v>
      </c>
      <c r="N351" t="str">
        <f t="shared" si="35"/>
        <v>1</v>
      </c>
      <c r="O351" t="str">
        <f t="shared" si="34"/>
        <v>1</v>
      </c>
      <c r="P351" t="str">
        <f t="shared" si="34"/>
        <v>1</v>
      </c>
      <c r="Q351" t="str">
        <f t="shared" si="34"/>
        <v>0</v>
      </c>
      <c r="R351" t="str">
        <f t="shared" si="34"/>
        <v>0</v>
      </c>
      <c r="S351" t="str">
        <f t="shared" si="34"/>
        <v>1</v>
      </c>
      <c r="T351" t="str">
        <f t="shared" si="34"/>
        <v>1</v>
      </c>
      <c r="U351" t="str">
        <f t="shared" si="34"/>
        <v>1</v>
      </c>
      <c r="V351" t="str">
        <f t="shared" si="34"/>
        <v>1</v>
      </c>
      <c r="W351" t="str">
        <f t="shared" si="34"/>
        <v>0</v>
      </c>
      <c r="X351" t="str">
        <f t="shared" si="34"/>
        <v>0</v>
      </c>
      <c r="Y351" t="str">
        <f t="shared" si="34"/>
        <v>1</v>
      </c>
    </row>
    <row r="352" spans="13:25" x14ac:dyDescent="0.3">
      <c r="M352" s="1" t="s">
        <v>358</v>
      </c>
      <c r="N352" t="str">
        <f t="shared" si="35"/>
        <v>1</v>
      </c>
      <c r="O352" t="str">
        <f t="shared" si="34"/>
        <v>0</v>
      </c>
      <c r="P352" t="str">
        <f t="shared" si="34"/>
        <v>1</v>
      </c>
      <c r="Q352" t="str">
        <f t="shared" si="34"/>
        <v>1</v>
      </c>
      <c r="R352" t="str">
        <f t="shared" si="34"/>
        <v>0</v>
      </c>
      <c r="S352" t="str">
        <f t="shared" si="34"/>
        <v>1</v>
      </c>
      <c r="T352" t="str">
        <f t="shared" si="34"/>
        <v>1</v>
      </c>
      <c r="U352" t="str">
        <f t="shared" si="34"/>
        <v>0</v>
      </c>
      <c r="V352" t="str">
        <f t="shared" si="34"/>
        <v>0</v>
      </c>
      <c r="W352" t="str">
        <f t="shared" si="34"/>
        <v>1</v>
      </c>
      <c r="X352" t="str">
        <f t="shared" si="34"/>
        <v>0</v>
      </c>
      <c r="Y352" t="str">
        <f t="shared" si="34"/>
        <v>1</v>
      </c>
    </row>
    <row r="353" spans="13:25" x14ac:dyDescent="0.3">
      <c r="M353" s="1" t="s">
        <v>359</v>
      </c>
      <c r="N353" t="str">
        <f t="shared" si="35"/>
        <v>1</v>
      </c>
      <c r="O353" t="str">
        <f t="shared" si="34"/>
        <v>0</v>
      </c>
      <c r="P353" t="str">
        <f t="shared" si="34"/>
        <v>0</v>
      </c>
      <c r="Q353" t="str">
        <f t="shared" si="34"/>
        <v>1</v>
      </c>
      <c r="R353" t="str">
        <f t="shared" si="34"/>
        <v>0</v>
      </c>
      <c r="S353" t="str">
        <f t="shared" si="34"/>
        <v>0</v>
      </c>
      <c r="T353" t="str">
        <f t="shared" si="34"/>
        <v>1</v>
      </c>
      <c r="U353" t="str">
        <f t="shared" si="34"/>
        <v>1</v>
      </c>
      <c r="V353" t="str">
        <f t="shared" si="34"/>
        <v>1</v>
      </c>
      <c r="W353" t="str">
        <f t="shared" si="34"/>
        <v>0</v>
      </c>
      <c r="X353" t="str">
        <f t="shared" si="34"/>
        <v>1</v>
      </c>
      <c r="Y353" t="str">
        <f t="shared" si="34"/>
        <v>0</v>
      </c>
    </row>
    <row r="354" spans="13:25" x14ac:dyDescent="0.3">
      <c r="M354" s="1" t="s">
        <v>360</v>
      </c>
      <c r="N354" t="str">
        <f t="shared" si="35"/>
        <v>0</v>
      </c>
      <c r="O354" t="str">
        <f t="shared" si="34"/>
        <v>1</v>
      </c>
      <c r="P354" t="str">
        <f t="shared" si="34"/>
        <v>0</v>
      </c>
      <c r="Q354" t="str">
        <f t="shared" si="34"/>
        <v>1</v>
      </c>
      <c r="R354" t="str">
        <f t="shared" si="34"/>
        <v>1</v>
      </c>
      <c r="S354" t="str">
        <f t="shared" si="34"/>
        <v>0</v>
      </c>
      <c r="T354" t="str">
        <f t="shared" si="34"/>
        <v>1</v>
      </c>
      <c r="U354" t="str">
        <f t="shared" si="34"/>
        <v>0</v>
      </c>
      <c r="V354" t="str">
        <f t="shared" si="34"/>
        <v>1</v>
      </c>
      <c r="W354" t="str">
        <f t="shared" si="34"/>
        <v>1</v>
      </c>
      <c r="X354" t="str">
        <f t="shared" si="34"/>
        <v>0</v>
      </c>
      <c r="Y354" t="str">
        <f t="shared" si="34"/>
        <v>0</v>
      </c>
    </row>
    <row r="355" spans="13:25" x14ac:dyDescent="0.3">
      <c r="M355" s="1" t="s">
        <v>361</v>
      </c>
      <c r="N355" t="str">
        <f t="shared" si="35"/>
        <v>1</v>
      </c>
      <c r="O355" t="str">
        <f t="shared" si="34"/>
        <v>0</v>
      </c>
      <c r="P355" t="str">
        <f t="shared" si="34"/>
        <v>0</v>
      </c>
      <c r="Q355" t="str">
        <f t="shared" si="34"/>
        <v>1</v>
      </c>
      <c r="R355" t="str">
        <f t="shared" si="34"/>
        <v>0</v>
      </c>
      <c r="S355" t="str">
        <f t="shared" si="34"/>
        <v>0</v>
      </c>
      <c r="T355" t="str">
        <f t="shared" si="34"/>
        <v>1</v>
      </c>
      <c r="U355" t="str">
        <f t="shared" si="34"/>
        <v>0</v>
      </c>
      <c r="V355" t="str">
        <f t="shared" si="34"/>
        <v>0</v>
      </c>
      <c r="W355" t="str">
        <f t="shared" si="34"/>
        <v>1</v>
      </c>
      <c r="X355" t="str">
        <f t="shared" si="34"/>
        <v>0</v>
      </c>
      <c r="Y355" t="str">
        <f t="shared" si="34"/>
        <v>0</v>
      </c>
    </row>
    <row r="356" spans="13:25" x14ac:dyDescent="0.3">
      <c r="M356" s="1" t="s">
        <v>362</v>
      </c>
      <c r="N356" t="str">
        <f t="shared" si="35"/>
        <v>1</v>
      </c>
      <c r="O356" t="str">
        <f t="shared" si="34"/>
        <v>1</v>
      </c>
      <c r="P356" t="str">
        <f t="shared" si="34"/>
        <v>0</v>
      </c>
      <c r="Q356" t="str">
        <f t="shared" si="34"/>
        <v>1</v>
      </c>
      <c r="R356" t="str">
        <f t="shared" si="34"/>
        <v>1</v>
      </c>
      <c r="S356" t="str">
        <f t="shared" si="34"/>
        <v>0</v>
      </c>
      <c r="T356" t="str">
        <f t="shared" si="34"/>
        <v>1</v>
      </c>
      <c r="U356" t="str">
        <f t="shared" si="34"/>
        <v>1</v>
      </c>
      <c r="V356" t="str">
        <f t="shared" si="34"/>
        <v>0</v>
      </c>
      <c r="W356" t="str">
        <f t="shared" si="34"/>
        <v>0</v>
      </c>
      <c r="X356" t="str">
        <f t="shared" si="34"/>
        <v>0</v>
      </c>
      <c r="Y356" t="str">
        <f t="shared" si="34"/>
        <v>1</v>
      </c>
    </row>
    <row r="357" spans="13:25" x14ac:dyDescent="0.3">
      <c r="M357" s="1" t="s">
        <v>363</v>
      </c>
      <c r="N357" t="str">
        <f t="shared" si="35"/>
        <v>0</v>
      </c>
      <c r="O357" t="str">
        <f t="shared" si="34"/>
        <v>0</v>
      </c>
      <c r="P357" t="str">
        <f t="shared" si="34"/>
        <v>0</v>
      </c>
      <c r="Q357" t="str">
        <f t="shared" si="34"/>
        <v>0</v>
      </c>
      <c r="R357" t="str">
        <f t="shared" si="34"/>
        <v>1</v>
      </c>
      <c r="S357" t="str">
        <f t="shared" si="34"/>
        <v>0</v>
      </c>
      <c r="T357" t="str">
        <f t="shared" si="34"/>
        <v>0</v>
      </c>
      <c r="U357" t="str">
        <f t="shared" si="34"/>
        <v>0</v>
      </c>
      <c r="V357" t="str">
        <f t="shared" si="34"/>
        <v>1</v>
      </c>
      <c r="W357" t="str">
        <f t="shared" si="34"/>
        <v>1</v>
      </c>
      <c r="X357" t="str">
        <f t="shared" si="34"/>
        <v>0</v>
      </c>
      <c r="Y357" t="str">
        <f t="shared" si="34"/>
        <v>1</v>
      </c>
    </row>
    <row r="358" spans="13:25" x14ac:dyDescent="0.3">
      <c r="M358" s="1" t="s">
        <v>364</v>
      </c>
      <c r="N358" t="str">
        <f t="shared" si="35"/>
        <v>1</v>
      </c>
      <c r="O358" t="str">
        <f t="shared" si="34"/>
        <v>0</v>
      </c>
      <c r="P358" t="str">
        <f t="shared" si="34"/>
        <v>1</v>
      </c>
      <c r="Q358" t="str">
        <f t="shared" si="34"/>
        <v>0</v>
      </c>
      <c r="R358" t="str">
        <f t="shared" si="34"/>
        <v>0</v>
      </c>
      <c r="S358" t="str">
        <f t="shared" ref="O358:AC381" si="36">LEFT(RIGHT($M358,LEN($M358)-S$3),1)</f>
        <v>1</v>
      </c>
      <c r="T358" t="str">
        <f t="shared" si="36"/>
        <v>0</v>
      </c>
      <c r="U358" t="str">
        <f t="shared" si="36"/>
        <v>0</v>
      </c>
      <c r="V358" t="str">
        <f t="shared" si="36"/>
        <v>1</v>
      </c>
      <c r="W358" t="str">
        <f t="shared" si="36"/>
        <v>1</v>
      </c>
      <c r="X358" t="str">
        <f t="shared" si="36"/>
        <v>0</v>
      </c>
      <c r="Y358" t="str">
        <f t="shared" si="36"/>
        <v>0</v>
      </c>
    </row>
    <row r="359" spans="13:25" x14ac:dyDescent="0.3">
      <c r="M359" s="1" t="s">
        <v>365</v>
      </c>
      <c r="N359" t="str">
        <f t="shared" si="35"/>
        <v>0</v>
      </c>
      <c r="O359" t="str">
        <f t="shared" si="36"/>
        <v>1</v>
      </c>
      <c r="P359" t="str">
        <f t="shared" si="36"/>
        <v>0</v>
      </c>
      <c r="Q359" t="str">
        <f t="shared" si="36"/>
        <v>1</v>
      </c>
      <c r="R359" t="str">
        <f t="shared" si="36"/>
        <v>0</v>
      </c>
      <c r="S359" t="str">
        <f t="shared" si="36"/>
        <v>1</v>
      </c>
      <c r="T359" t="str">
        <f t="shared" si="36"/>
        <v>0</v>
      </c>
      <c r="U359" t="str">
        <f t="shared" si="36"/>
        <v>1</v>
      </c>
      <c r="V359" t="str">
        <f t="shared" si="36"/>
        <v>0</v>
      </c>
      <c r="W359" t="str">
        <f t="shared" si="36"/>
        <v>0</v>
      </c>
      <c r="X359" t="str">
        <f t="shared" si="36"/>
        <v>0</v>
      </c>
      <c r="Y359" t="str">
        <f t="shared" si="36"/>
        <v>1</v>
      </c>
    </row>
    <row r="360" spans="13:25" x14ac:dyDescent="0.3">
      <c r="M360" s="1" t="s">
        <v>366</v>
      </c>
      <c r="N360" t="str">
        <f t="shared" si="35"/>
        <v>1</v>
      </c>
      <c r="O360" t="str">
        <f t="shared" si="36"/>
        <v>1</v>
      </c>
      <c r="P360" t="str">
        <f t="shared" si="36"/>
        <v>1</v>
      </c>
      <c r="Q360" t="str">
        <f t="shared" si="36"/>
        <v>0</v>
      </c>
      <c r="R360" t="str">
        <f t="shared" si="36"/>
        <v>0</v>
      </c>
      <c r="S360" t="str">
        <f t="shared" si="36"/>
        <v>1</v>
      </c>
      <c r="T360" t="str">
        <f t="shared" si="36"/>
        <v>0</v>
      </c>
      <c r="U360" t="str">
        <f t="shared" si="36"/>
        <v>0</v>
      </c>
      <c r="V360" t="str">
        <f t="shared" si="36"/>
        <v>1</v>
      </c>
      <c r="W360" t="str">
        <f t="shared" si="36"/>
        <v>0</v>
      </c>
      <c r="X360" t="str">
        <f t="shared" si="36"/>
        <v>0</v>
      </c>
      <c r="Y360" t="str">
        <f t="shared" si="36"/>
        <v>0</v>
      </c>
    </row>
    <row r="361" spans="13:25" x14ac:dyDescent="0.3">
      <c r="M361" s="1" t="s">
        <v>367</v>
      </c>
      <c r="N361" t="str">
        <f t="shared" si="35"/>
        <v>0</v>
      </c>
      <c r="O361" t="str">
        <f t="shared" si="36"/>
        <v>0</v>
      </c>
      <c r="P361" t="str">
        <f t="shared" si="36"/>
        <v>1</v>
      </c>
      <c r="Q361" t="str">
        <f t="shared" si="36"/>
        <v>0</v>
      </c>
      <c r="R361" t="str">
        <f t="shared" si="36"/>
        <v>0</v>
      </c>
      <c r="S361" t="str">
        <f t="shared" si="36"/>
        <v>0</v>
      </c>
      <c r="T361" t="str">
        <f t="shared" si="36"/>
        <v>1</v>
      </c>
      <c r="U361" t="str">
        <f t="shared" si="36"/>
        <v>1</v>
      </c>
      <c r="V361" t="str">
        <f t="shared" si="36"/>
        <v>0</v>
      </c>
      <c r="W361" t="str">
        <f t="shared" si="36"/>
        <v>1</v>
      </c>
      <c r="X361" t="str">
        <f t="shared" si="36"/>
        <v>1</v>
      </c>
      <c r="Y361" t="str">
        <f t="shared" si="36"/>
        <v>0</v>
      </c>
    </row>
    <row r="362" spans="13:25" x14ac:dyDescent="0.3">
      <c r="M362" s="1" t="s">
        <v>368</v>
      </c>
      <c r="N362" t="str">
        <f t="shared" si="35"/>
        <v>1</v>
      </c>
      <c r="O362" t="str">
        <f t="shared" si="36"/>
        <v>0</v>
      </c>
      <c r="P362" t="str">
        <f t="shared" si="36"/>
        <v>1</v>
      </c>
      <c r="Q362" t="str">
        <f t="shared" si="36"/>
        <v>1</v>
      </c>
      <c r="R362" t="str">
        <f t="shared" si="36"/>
        <v>0</v>
      </c>
      <c r="S362" t="str">
        <f t="shared" si="36"/>
        <v>0</v>
      </c>
      <c r="T362" t="str">
        <f t="shared" si="36"/>
        <v>0</v>
      </c>
      <c r="U362" t="str">
        <f t="shared" si="36"/>
        <v>0</v>
      </c>
      <c r="V362" t="str">
        <f t="shared" si="36"/>
        <v>0</v>
      </c>
      <c r="W362" t="str">
        <f t="shared" si="36"/>
        <v>1</v>
      </c>
      <c r="X362" t="str">
        <f t="shared" si="36"/>
        <v>0</v>
      </c>
      <c r="Y362" t="str">
        <f t="shared" si="36"/>
        <v>1</v>
      </c>
    </row>
    <row r="363" spans="13:25" x14ac:dyDescent="0.3">
      <c r="M363" s="1" t="s">
        <v>369</v>
      </c>
      <c r="N363" t="str">
        <f t="shared" si="35"/>
        <v>0</v>
      </c>
      <c r="O363" t="str">
        <f t="shared" si="36"/>
        <v>1</v>
      </c>
      <c r="P363" t="str">
        <f t="shared" si="36"/>
        <v>0</v>
      </c>
      <c r="Q363" t="str">
        <f t="shared" si="36"/>
        <v>0</v>
      </c>
      <c r="R363" t="str">
        <f t="shared" si="36"/>
        <v>1</v>
      </c>
      <c r="S363" t="str">
        <f t="shared" si="36"/>
        <v>0</v>
      </c>
      <c r="T363" t="str">
        <f t="shared" si="36"/>
        <v>1</v>
      </c>
      <c r="U363" t="str">
        <f t="shared" si="36"/>
        <v>0</v>
      </c>
      <c r="V363" t="str">
        <f t="shared" si="36"/>
        <v>0</v>
      </c>
      <c r="W363" t="str">
        <f t="shared" si="36"/>
        <v>1</v>
      </c>
      <c r="X363" t="str">
        <f t="shared" si="36"/>
        <v>1</v>
      </c>
      <c r="Y363" t="str">
        <f t="shared" si="36"/>
        <v>1</v>
      </c>
    </row>
    <row r="364" spans="13:25" x14ac:dyDescent="0.3">
      <c r="M364" s="1" t="s">
        <v>370</v>
      </c>
      <c r="N364" t="str">
        <f t="shared" si="35"/>
        <v>1</v>
      </c>
      <c r="O364" t="str">
        <f t="shared" si="36"/>
        <v>0</v>
      </c>
      <c r="P364" t="str">
        <f t="shared" si="36"/>
        <v>1</v>
      </c>
      <c r="Q364" t="str">
        <f t="shared" si="36"/>
        <v>0</v>
      </c>
      <c r="R364" t="str">
        <f t="shared" si="36"/>
        <v>0</v>
      </c>
      <c r="S364" t="str">
        <f t="shared" si="36"/>
        <v>1</v>
      </c>
      <c r="T364" t="str">
        <f t="shared" si="36"/>
        <v>0</v>
      </c>
      <c r="U364" t="str">
        <f t="shared" si="36"/>
        <v>1</v>
      </c>
      <c r="V364" t="str">
        <f t="shared" si="36"/>
        <v>0</v>
      </c>
      <c r="W364" t="str">
        <f t="shared" si="36"/>
        <v>0</v>
      </c>
      <c r="X364" t="str">
        <f t="shared" si="36"/>
        <v>1</v>
      </c>
      <c r="Y364" t="str">
        <f t="shared" si="36"/>
        <v>0</v>
      </c>
    </row>
    <row r="365" spans="13:25" x14ac:dyDescent="0.3">
      <c r="M365" s="1" t="s">
        <v>371</v>
      </c>
      <c r="N365" t="str">
        <f t="shared" si="35"/>
        <v>0</v>
      </c>
      <c r="O365" t="str">
        <f t="shared" si="36"/>
        <v>1</v>
      </c>
      <c r="P365" t="str">
        <f t="shared" si="36"/>
        <v>1</v>
      </c>
      <c r="Q365" t="str">
        <f t="shared" si="36"/>
        <v>0</v>
      </c>
      <c r="R365" t="str">
        <f t="shared" si="36"/>
        <v>0</v>
      </c>
      <c r="S365" t="str">
        <f t="shared" si="36"/>
        <v>0</v>
      </c>
      <c r="T365" t="str">
        <f t="shared" si="36"/>
        <v>0</v>
      </c>
      <c r="U365" t="str">
        <f t="shared" si="36"/>
        <v>0</v>
      </c>
      <c r="V365" t="str">
        <f t="shared" si="36"/>
        <v>1</v>
      </c>
      <c r="W365" t="str">
        <f t="shared" si="36"/>
        <v>1</v>
      </c>
      <c r="X365" t="str">
        <f t="shared" si="36"/>
        <v>1</v>
      </c>
      <c r="Y365" t="str">
        <f t="shared" si="36"/>
        <v>0</v>
      </c>
    </row>
    <row r="366" spans="13:25" x14ac:dyDescent="0.3">
      <c r="M366" s="1" t="s">
        <v>372</v>
      </c>
      <c r="N366" t="str">
        <f t="shared" si="35"/>
        <v>1</v>
      </c>
      <c r="O366" t="str">
        <f t="shared" si="36"/>
        <v>0</v>
      </c>
      <c r="P366" t="str">
        <f t="shared" si="36"/>
        <v>1</v>
      </c>
      <c r="Q366" t="str">
        <f t="shared" si="36"/>
        <v>1</v>
      </c>
      <c r="R366" t="str">
        <f t="shared" si="36"/>
        <v>0</v>
      </c>
      <c r="S366" t="str">
        <f t="shared" si="36"/>
        <v>1</v>
      </c>
      <c r="T366" t="str">
        <f t="shared" si="36"/>
        <v>1</v>
      </c>
      <c r="U366" t="str">
        <f t="shared" si="36"/>
        <v>0</v>
      </c>
      <c r="V366" t="str">
        <f t="shared" si="36"/>
        <v>1</v>
      </c>
      <c r="W366" t="str">
        <f t="shared" si="36"/>
        <v>0</v>
      </c>
      <c r="X366" t="str">
        <f t="shared" si="36"/>
        <v>0</v>
      </c>
      <c r="Y366" t="str">
        <f t="shared" si="36"/>
        <v>0</v>
      </c>
    </row>
    <row r="367" spans="13:25" x14ac:dyDescent="0.3">
      <c r="M367" s="1" t="s">
        <v>373</v>
      </c>
      <c r="N367" t="str">
        <f t="shared" si="35"/>
        <v>1</v>
      </c>
      <c r="O367" t="str">
        <f t="shared" si="36"/>
        <v>1</v>
      </c>
      <c r="P367" t="str">
        <f t="shared" si="36"/>
        <v>0</v>
      </c>
      <c r="Q367" t="str">
        <f t="shared" si="36"/>
        <v>0</v>
      </c>
      <c r="R367" t="str">
        <f t="shared" si="36"/>
        <v>1</v>
      </c>
      <c r="S367" t="str">
        <f t="shared" si="36"/>
        <v>1</v>
      </c>
      <c r="T367" t="str">
        <f t="shared" si="36"/>
        <v>1</v>
      </c>
      <c r="U367" t="str">
        <f t="shared" si="36"/>
        <v>1</v>
      </c>
      <c r="V367" t="str">
        <f t="shared" si="36"/>
        <v>0</v>
      </c>
      <c r="W367" t="str">
        <f t="shared" si="36"/>
        <v>0</v>
      </c>
      <c r="X367" t="str">
        <f t="shared" si="36"/>
        <v>0</v>
      </c>
      <c r="Y367" t="str">
        <f t="shared" si="36"/>
        <v>0</v>
      </c>
    </row>
    <row r="368" spans="13:25" x14ac:dyDescent="0.3">
      <c r="M368" s="1" t="s">
        <v>374</v>
      </c>
      <c r="N368" t="str">
        <f t="shared" si="35"/>
        <v>1</v>
      </c>
      <c r="O368" t="str">
        <f t="shared" si="36"/>
        <v>1</v>
      </c>
      <c r="P368" t="str">
        <f t="shared" si="36"/>
        <v>1</v>
      </c>
      <c r="Q368" t="str">
        <f t="shared" si="36"/>
        <v>1</v>
      </c>
      <c r="R368" t="str">
        <f t="shared" si="36"/>
        <v>1</v>
      </c>
      <c r="S368" t="str">
        <f t="shared" si="36"/>
        <v>0</v>
      </c>
      <c r="T368" t="str">
        <f t="shared" si="36"/>
        <v>0</v>
      </c>
      <c r="U368" t="str">
        <f t="shared" si="36"/>
        <v>1</v>
      </c>
      <c r="V368" t="str">
        <f t="shared" si="36"/>
        <v>1</v>
      </c>
      <c r="W368" t="str">
        <f t="shared" si="36"/>
        <v>1</v>
      </c>
      <c r="X368" t="str">
        <f t="shared" si="36"/>
        <v>0</v>
      </c>
      <c r="Y368" t="str">
        <f t="shared" si="36"/>
        <v>0</v>
      </c>
    </row>
    <row r="369" spans="13:25" x14ac:dyDescent="0.3">
      <c r="M369" s="1" t="s">
        <v>375</v>
      </c>
      <c r="N369" t="str">
        <f t="shared" si="35"/>
        <v>0</v>
      </c>
      <c r="O369" t="str">
        <f t="shared" si="36"/>
        <v>1</v>
      </c>
      <c r="P369" t="str">
        <f t="shared" si="36"/>
        <v>0</v>
      </c>
      <c r="Q369" t="str">
        <f t="shared" si="36"/>
        <v>0</v>
      </c>
      <c r="R369" t="str">
        <f t="shared" si="36"/>
        <v>0</v>
      </c>
      <c r="S369" t="str">
        <f t="shared" si="36"/>
        <v>0</v>
      </c>
      <c r="T369" t="str">
        <f t="shared" si="36"/>
        <v>0</v>
      </c>
      <c r="U369" t="str">
        <f t="shared" si="36"/>
        <v>1</v>
      </c>
      <c r="V369" t="str">
        <f t="shared" si="36"/>
        <v>1</v>
      </c>
      <c r="W369" t="str">
        <f t="shared" si="36"/>
        <v>1</v>
      </c>
      <c r="X369" t="str">
        <f t="shared" si="36"/>
        <v>1</v>
      </c>
      <c r="Y369" t="str">
        <f t="shared" si="36"/>
        <v>1</v>
      </c>
    </row>
    <row r="370" spans="13:25" x14ac:dyDescent="0.3">
      <c r="M370" s="1" t="s">
        <v>376</v>
      </c>
      <c r="N370" t="str">
        <f t="shared" si="35"/>
        <v>0</v>
      </c>
      <c r="O370" t="str">
        <f t="shared" si="36"/>
        <v>0</v>
      </c>
      <c r="P370" t="str">
        <f t="shared" si="36"/>
        <v>1</v>
      </c>
      <c r="Q370" t="str">
        <f t="shared" si="36"/>
        <v>0</v>
      </c>
      <c r="R370" t="str">
        <f t="shared" si="36"/>
        <v>0</v>
      </c>
      <c r="S370" t="str">
        <f t="shared" si="36"/>
        <v>1</v>
      </c>
      <c r="T370" t="str">
        <f t="shared" si="36"/>
        <v>1</v>
      </c>
      <c r="U370" t="str">
        <f t="shared" si="36"/>
        <v>1</v>
      </c>
      <c r="V370" t="str">
        <f t="shared" si="36"/>
        <v>1</v>
      </c>
      <c r="W370" t="str">
        <f t="shared" si="36"/>
        <v>1</v>
      </c>
      <c r="X370" t="str">
        <f t="shared" si="36"/>
        <v>1</v>
      </c>
      <c r="Y370" t="str">
        <f t="shared" si="36"/>
        <v>1</v>
      </c>
    </row>
    <row r="371" spans="13:25" x14ac:dyDescent="0.3">
      <c r="M371" s="1" t="s">
        <v>377</v>
      </c>
      <c r="N371" t="str">
        <f t="shared" si="35"/>
        <v>0</v>
      </c>
      <c r="O371" t="str">
        <f t="shared" si="36"/>
        <v>0</v>
      </c>
      <c r="P371" t="str">
        <f t="shared" si="36"/>
        <v>1</v>
      </c>
      <c r="Q371" t="str">
        <f t="shared" si="36"/>
        <v>1</v>
      </c>
      <c r="R371" t="str">
        <f t="shared" si="36"/>
        <v>1</v>
      </c>
      <c r="S371" t="str">
        <f t="shared" si="36"/>
        <v>0</v>
      </c>
      <c r="T371" t="str">
        <f t="shared" si="36"/>
        <v>1</v>
      </c>
      <c r="U371" t="str">
        <f t="shared" si="36"/>
        <v>1</v>
      </c>
      <c r="V371" t="str">
        <f t="shared" si="36"/>
        <v>0</v>
      </c>
      <c r="W371" t="str">
        <f t="shared" si="36"/>
        <v>1</v>
      </c>
      <c r="X371" t="str">
        <f t="shared" si="36"/>
        <v>1</v>
      </c>
      <c r="Y371" t="str">
        <f t="shared" si="36"/>
        <v>1</v>
      </c>
    </row>
    <row r="372" spans="13:25" x14ac:dyDescent="0.3">
      <c r="M372" s="1" t="s">
        <v>378</v>
      </c>
      <c r="N372" t="str">
        <f t="shared" si="35"/>
        <v>1</v>
      </c>
      <c r="O372" t="str">
        <f t="shared" si="36"/>
        <v>0</v>
      </c>
      <c r="P372" t="str">
        <f t="shared" si="36"/>
        <v>0</v>
      </c>
      <c r="Q372" t="str">
        <f t="shared" si="36"/>
        <v>1</v>
      </c>
      <c r="R372" t="str">
        <f t="shared" si="36"/>
        <v>1</v>
      </c>
      <c r="S372" t="str">
        <f t="shared" si="36"/>
        <v>0</v>
      </c>
      <c r="T372" t="str">
        <f t="shared" si="36"/>
        <v>1</v>
      </c>
      <c r="U372" t="str">
        <f t="shared" si="36"/>
        <v>0</v>
      </c>
      <c r="V372" t="str">
        <f t="shared" si="36"/>
        <v>0</v>
      </c>
      <c r="W372" t="str">
        <f t="shared" si="36"/>
        <v>1</v>
      </c>
      <c r="X372" t="str">
        <f t="shared" si="36"/>
        <v>1</v>
      </c>
      <c r="Y372" t="str">
        <f t="shared" si="36"/>
        <v>0</v>
      </c>
    </row>
    <row r="373" spans="13:25" x14ac:dyDescent="0.3">
      <c r="M373" s="1" t="s">
        <v>379</v>
      </c>
      <c r="N373" t="str">
        <f t="shared" si="35"/>
        <v>0</v>
      </c>
      <c r="O373" t="str">
        <f t="shared" si="36"/>
        <v>1</v>
      </c>
      <c r="P373" t="str">
        <f t="shared" si="36"/>
        <v>1</v>
      </c>
      <c r="Q373" t="str">
        <f t="shared" si="36"/>
        <v>1</v>
      </c>
      <c r="R373" t="str">
        <f t="shared" si="36"/>
        <v>0</v>
      </c>
      <c r="S373" t="str">
        <f t="shared" si="36"/>
        <v>1</v>
      </c>
      <c r="T373" t="str">
        <f t="shared" si="36"/>
        <v>1</v>
      </c>
      <c r="U373" t="str">
        <f t="shared" si="36"/>
        <v>0</v>
      </c>
      <c r="V373" t="str">
        <f t="shared" si="36"/>
        <v>0</v>
      </c>
      <c r="W373" t="str">
        <f t="shared" si="36"/>
        <v>0</v>
      </c>
      <c r="X373" t="str">
        <f t="shared" si="36"/>
        <v>1</v>
      </c>
      <c r="Y373" t="str">
        <f t="shared" si="36"/>
        <v>0</v>
      </c>
    </row>
    <row r="374" spans="13:25" x14ac:dyDescent="0.3">
      <c r="M374" s="1" t="s">
        <v>380</v>
      </c>
      <c r="N374" t="str">
        <f t="shared" si="35"/>
        <v>1</v>
      </c>
      <c r="O374" t="str">
        <f t="shared" si="36"/>
        <v>0</v>
      </c>
      <c r="P374" t="str">
        <f t="shared" si="36"/>
        <v>1</v>
      </c>
      <c r="Q374" t="str">
        <f t="shared" si="36"/>
        <v>1</v>
      </c>
      <c r="R374" t="str">
        <f t="shared" si="36"/>
        <v>0</v>
      </c>
      <c r="S374" t="str">
        <f t="shared" si="36"/>
        <v>1</v>
      </c>
      <c r="T374" t="str">
        <f t="shared" si="36"/>
        <v>0</v>
      </c>
      <c r="U374" t="str">
        <f t="shared" si="36"/>
        <v>1</v>
      </c>
      <c r="V374" t="str">
        <f t="shared" si="36"/>
        <v>0</v>
      </c>
      <c r="W374" t="str">
        <f t="shared" si="36"/>
        <v>0</v>
      </c>
      <c r="X374" t="str">
        <f t="shared" si="36"/>
        <v>1</v>
      </c>
      <c r="Y374" t="str">
        <f t="shared" si="36"/>
        <v>1</v>
      </c>
    </row>
    <row r="375" spans="13:25" x14ac:dyDescent="0.3">
      <c r="M375" s="1" t="s">
        <v>381</v>
      </c>
      <c r="N375" t="str">
        <f t="shared" si="35"/>
        <v>0</v>
      </c>
      <c r="O375" t="str">
        <f t="shared" si="36"/>
        <v>0</v>
      </c>
      <c r="P375" t="str">
        <f t="shared" si="36"/>
        <v>1</v>
      </c>
      <c r="Q375" t="str">
        <f t="shared" si="36"/>
        <v>0</v>
      </c>
      <c r="R375" t="str">
        <f t="shared" si="36"/>
        <v>1</v>
      </c>
      <c r="S375" t="str">
        <f t="shared" si="36"/>
        <v>0</v>
      </c>
      <c r="T375" t="str">
        <f t="shared" si="36"/>
        <v>1</v>
      </c>
      <c r="U375" t="str">
        <f t="shared" si="36"/>
        <v>0</v>
      </c>
      <c r="V375" t="str">
        <f t="shared" si="36"/>
        <v>1</v>
      </c>
      <c r="W375" t="str">
        <f t="shared" si="36"/>
        <v>1</v>
      </c>
      <c r="X375" t="str">
        <f t="shared" si="36"/>
        <v>1</v>
      </c>
      <c r="Y375" t="str">
        <f t="shared" si="36"/>
        <v>0</v>
      </c>
    </row>
    <row r="376" spans="13:25" x14ac:dyDescent="0.3">
      <c r="M376" s="1" t="s">
        <v>382</v>
      </c>
      <c r="N376" t="str">
        <f t="shared" si="35"/>
        <v>1</v>
      </c>
      <c r="O376" t="str">
        <f t="shared" si="36"/>
        <v>0</v>
      </c>
      <c r="P376" t="str">
        <f t="shared" si="36"/>
        <v>1</v>
      </c>
      <c r="Q376" t="str">
        <f t="shared" si="36"/>
        <v>0</v>
      </c>
      <c r="R376" t="str">
        <f t="shared" si="36"/>
        <v>0</v>
      </c>
      <c r="S376" t="str">
        <f t="shared" si="36"/>
        <v>1</v>
      </c>
      <c r="T376" t="str">
        <f t="shared" si="36"/>
        <v>1</v>
      </c>
      <c r="U376" t="str">
        <f t="shared" si="36"/>
        <v>0</v>
      </c>
      <c r="V376" t="str">
        <f t="shared" si="36"/>
        <v>0</v>
      </c>
      <c r="W376" t="str">
        <f t="shared" si="36"/>
        <v>1</v>
      </c>
      <c r="X376" t="str">
        <f t="shared" si="36"/>
        <v>1</v>
      </c>
      <c r="Y376" t="str">
        <f t="shared" si="36"/>
        <v>1</v>
      </c>
    </row>
    <row r="377" spans="13:25" x14ac:dyDescent="0.3">
      <c r="M377" s="1" t="s">
        <v>383</v>
      </c>
      <c r="N377" t="str">
        <f t="shared" si="35"/>
        <v>1</v>
      </c>
      <c r="O377" t="str">
        <f t="shared" si="36"/>
        <v>1</v>
      </c>
      <c r="P377" t="str">
        <f t="shared" si="36"/>
        <v>0</v>
      </c>
      <c r="Q377" t="str">
        <f t="shared" si="36"/>
        <v>1</v>
      </c>
      <c r="R377" t="str">
        <f t="shared" si="36"/>
        <v>1</v>
      </c>
      <c r="S377" t="str">
        <f t="shared" si="36"/>
        <v>0</v>
      </c>
      <c r="T377" t="str">
        <f t="shared" si="36"/>
        <v>1</v>
      </c>
      <c r="U377" t="str">
        <f t="shared" si="36"/>
        <v>0</v>
      </c>
      <c r="V377" t="str">
        <f t="shared" si="36"/>
        <v>1</v>
      </c>
      <c r="W377" t="str">
        <f t="shared" si="36"/>
        <v>1</v>
      </c>
      <c r="X377" t="str">
        <f t="shared" si="36"/>
        <v>0</v>
      </c>
      <c r="Y377" t="str">
        <f t="shared" si="36"/>
        <v>1</v>
      </c>
    </row>
    <row r="378" spans="13:25" x14ac:dyDescent="0.3">
      <c r="M378" s="1" t="s">
        <v>384</v>
      </c>
      <c r="N378" t="str">
        <f t="shared" si="35"/>
        <v>1</v>
      </c>
      <c r="O378" t="str">
        <f t="shared" si="36"/>
        <v>0</v>
      </c>
      <c r="P378" t="str">
        <f t="shared" si="36"/>
        <v>1</v>
      </c>
      <c r="Q378" t="str">
        <f t="shared" si="36"/>
        <v>1</v>
      </c>
      <c r="R378" t="str">
        <f t="shared" si="36"/>
        <v>0</v>
      </c>
      <c r="S378" t="str">
        <f t="shared" si="36"/>
        <v>0</v>
      </c>
      <c r="T378" t="str">
        <f t="shared" si="36"/>
        <v>0</v>
      </c>
      <c r="U378" t="str">
        <f t="shared" si="36"/>
        <v>0</v>
      </c>
      <c r="V378" t="str">
        <f t="shared" si="36"/>
        <v>0</v>
      </c>
      <c r="W378" t="str">
        <f t="shared" si="36"/>
        <v>0</v>
      </c>
      <c r="X378" t="str">
        <f t="shared" si="36"/>
        <v>0</v>
      </c>
      <c r="Y378" t="str">
        <f t="shared" si="36"/>
        <v>0</v>
      </c>
    </row>
    <row r="379" spans="13:25" x14ac:dyDescent="0.3">
      <c r="M379" s="1" t="s">
        <v>385</v>
      </c>
      <c r="N379" t="str">
        <f t="shared" si="35"/>
        <v>1</v>
      </c>
      <c r="O379" t="str">
        <f t="shared" si="36"/>
        <v>0</v>
      </c>
      <c r="P379" t="str">
        <f t="shared" si="36"/>
        <v>0</v>
      </c>
      <c r="Q379" t="str">
        <f t="shared" si="36"/>
        <v>1</v>
      </c>
      <c r="R379" t="str">
        <f t="shared" si="36"/>
        <v>1</v>
      </c>
      <c r="S379" t="str">
        <f t="shared" si="36"/>
        <v>0</v>
      </c>
      <c r="T379" t="str">
        <f t="shared" si="36"/>
        <v>1</v>
      </c>
      <c r="U379" t="str">
        <f t="shared" si="36"/>
        <v>0</v>
      </c>
      <c r="V379" t="str">
        <f t="shared" si="36"/>
        <v>1</v>
      </c>
      <c r="W379" t="str">
        <f t="shared" si="36"/>
        <v>0</v>
      </c>
      <c r="X379" t="str">
        <f t="shared" si="36"/>
        <v>0</v>
      </c>
      <c r="Y379" t="str">
        <f t="shared" si="36"/>
        <v>1</v>
      </c>
    </row>
    <row r="380" spans="13:25" x14ac:dyDescent="0.3">
      <c r="M380" s="1" t="s">
        <v>386</v>
      </c>
      <c r="N380" t="str">
        <f t="shared" si="35"/>
        <v>1</v>
      </c>
      <c r="O380" t="str">
        <f t="shared" si="36"/>
        <v>0</v>
      </c>
      <c r="P380" t="str">
        <f t="shared" si="36"/>
        <v>0</v>
      </c>
      <c r="Q380" t="str">
        <f t="shared" si="36"/>
        <v>1</v>
      </c>
      <c r="R380" t="str">
        <f t="shared" si="36"/>
        <v>1</v>
      </c>
      <c r="S380" t="str">
        <f t="shared" si="36"/>
        <v>0</v>
      </c>
      <c r="T380" t="str">
        <f t="shared" si="36"/>
        <v>1</v>
      </c>
      <c r="U380" t="str">
        <f t="shared" si="36"/>
        <v>0</v>
      </c>
      <c r="V380" t="str">
        <f t="shared" si="36"/>
        <v>1</v>
      </c>
      <c r="W380" t="str">
        <f t="shared" si="36"/>
        <v>0</v>
      </c>
      <c r="X380" t="str">
        <f t="shared" si="36"/>
        <v>1</v>
      </c>
      <c r="Y380" t="str">
        <f t="shared" si="36"/>
        <v>0</v>
      </c>
    </row>
    <row r="381" spans="13:25" x14ac:dyDescent="0.3">
      <c r="M381" s="1" t="s">
        <v>387</v>
      </c>
      <c r="N381" t="str">
        <f t="shared" si="35"/>
        <v>1</v>
      </c>
      <c r="O381" t="str">
        <f t="shared" si="36"/>
        <v>0</v>
      </c>
      <c r="P381" t="str">
        <f t="shared" si="36"/>
        <v>0</v>
      </c>
      <c r="Q381" t="str">
        <f t="shared" si="36"/>
        <v>0</v>
      </c>
      <c r="R381" t="str">
        <f t="shared" si="36"/>
        <v>1</v>
      </c>
      <c r="S381" t="str">
        <f t="shared" si="36"/>
        <v>0</v>
      </c>
      <c r="T381" t="str">
        <f t="shared" si="36"/>
        <v>1</v>
      </c>
      <c r="U381" t="str">
        <f t="shared" ref="U381:AE404" si="37">LEFT(RIGHT($M381,LEN($M381)-U$3),1)</f>
        <v>1</v>
      </c>
      <c r="V381" t="str">
        <f t="shared" si="37"/>
        <v>0</v>
      </c>
      <c r="W381" t="str">
        <f t="shared" si="37"/>
        <v>1</v>
      </c>
      <c r="X381" t="str">
        <f t="shared" si="37"/>
        <v>0</v>
      </c>
      <c r="Y381" t="str">
        <f t="shared" si="37"/>
        <v>1</v>
      </c>
    </row>
    <row r="382" spans="13:25" x14ac:dyDescent="0.3">
      <c r="M382" s="1" t="s">
        <v>388</v>
      </c>
      <c r="N382" t="str">
        <f t="shared" si="35"/>
        <v>1</v>
      </c>
      <c r="O382" t="str">
        <f t="shared" si="35"/>
        <v>0</v>
      </c>
      <c r="P382" t="str">
        <f t="shared" si="35"/>
        <v>1</v>
      </c>
      <c r="Q382" t="str">
        <f t="shared" si="35"/>
        <v>1</v>
      </c>
      <c r="R382" t="str">
        <f t="shared" si="35"/>
        <v>0</v>
      </c>
      <c r="S382" t="str">
        <f t="shared" si="35"/>
        <v>1</v>
      </c>
      <c r="T382" t="str">
        <f t="shared" si="35"/>
        <v>0</v>
      </c>
      <c r="U382" t="str">
        <f t="shared" si="35"/>
        <v>1</v>
      </c>
      <c r="V382" t="str">
        <f t="shared" si="35"/>
        <v>0</v>
      </c>
      <c r="W382" t="str">
        <f t="shared" si="35"/>
        <v>1</v>
      </c>
      <c r="X382" t="str">
        <f t="shared" si="35"/>
        <v>0</v>
      </c>
      <c r="Y382" t="str">
        <f t="shared" si="35"/>
        <v>0</v>
      </c>
    </row>
    <row r="383" spans="13:25" x14ac:dyDescent="0.3">
      <c r="M383" s="1" t="s">
        <v>389</v>
      </c>
      <c r="N383" t="str">
        <f t="shared" si="35"/>
        <v>0</v>
      </c>
      <c r="O383" t="str">
        <f t="shared" si="35"/>
        <v>0</v>
      </c>
      <c r="P383" t="str">
        <f t="shared" si="35"/>
        <v>1</v>
      </c>
      <c r="Q383" t="str">
        <f t="shared" si="35"/>
        <v>1</v>
      </c>
      <c r="R383" t="str">
        <f t="shared" si="35"/>
        <v>1</v>
      </c>
      <c r="S383" t="str">
        <f t="shared" si="35"/>
        <v>0</v>
      </c>
      <c r="T383" t="str">
        <f t="shared" si="35"/>
        <v>1</v>
      </c>
      <c r="U383" t="str">
        <f t="shared" si="35"/>
        <v>1</v>
      </c>
      <c r="V383" t="str">
        <f t="shared" si="35"/>
        <v>1</v>
      </c>
      <c r="W383" t="str">
        <f t="shared" si="35"/>
        <v>1</v>
      </c>
      <c r="X383" t="str">
        <f t="shared" si="35"/>
        <v>1</v>
      </c>
      <c r="Y383" t="str">
        <f t="shared" si="35"/>
        <v>1</v>
      </c>
    </row>
    <row r="384" spans="13:25" x14ac:dyDescent="0.3">
      <c r="M384" s="1" t="s">
        <v>390</v>
      </c>
      <c r="N384" t="str">
        <f t="shared" si="35"/>
        <v>1</v>
      </c>
      <c r="O384" t="str">
        <f t="shared" si="35"/>
        <v>0</v>
      </c>
      <c r="P384" t="str">
        <f t="shared" si="35"/>
        <v>1</v>
      </c>
      <c r="Q384" t="str">
        <f t="shared" si="35"/>
        <v>1</v>
      </c>
      <c r="R384" t="str">
        <f t="shared" si="35"/>
        <v>1</v>
      </c>
      <c r="S384" t="str">
        <f t="shared" si="35"/>
        <v>0</v>
      </c>
      <c r="T384" t="str">
        <f t="shared" si="35"/>
        <v>1</v>
      </c>
      <c r="U384" t="str">
        <f t="shared" si="35"/>
        <v>0</v>
      </c>
      <c r="V384" t="str">
        <f t="shared" si="35"/>
        <v>1</v>
      </c>
      <c r="W384" t="str">
        <f t="shared" si="35"/>
        <v>1</v>
      </c>
      <c r="X384" t="str">
        <f t="shared" si="35"/>
        <v>1</v>
      </c>
      <c r="Y384" t="str">
        <f t="shared" si="35"/>
        <v>0</v>
      </c>
    </row>
    <row r="385" spans="13:25" x14ac:dyDescent="0.3">
      <c r="M385" s="1" t="s">
        <v>391</v>
      </c>
      <c r="N385" t="str">
        <f t="shared" si="35"/>
        <v>1</v>
      </c>
      <c r="O385" t="str">
        <f t="shared" si="35"/>
        <v>1</v>
      </c>
      <c r="P385" t="str">
        <f t="shared" si="35"/>
        <v>1</v>
      </c>
      <c r="Q385" t="str">
        <f t="shared" si="35"/>
        <v>0</v>
      </c>
      <c r="R385" t="str">
        <f t="shared" si="35"/>
        <v>1</v>
      </c>
      <c r="S385" t="str">
        <f t="shared" si="35"/>
        <v>1</v>
      </c>
      <c r="T385" t="str">
        <f t="shared" si="35"/>
        <v>0</v>
      </c>
      <c r="U385" t="str">
        <f t="shared" si="35"/>
        <v>0</v>
      </c>
      <c r="V385" t="str">
        <f t="shared" si="35"/>
        <v>1</v>
      </c>
      <c r="W385" t="str">
        <f t="shared" si="35"/>
        <v>1</v>
      </c>
      <c r="X385" t="str">
        <f t="shared" si="35"/>
        <v>1</v>
      </c>
      <c r="Y385" t="str">
        <f t="shared" si="35"/>
        <v>0</v>
      </c>
    </row>
    <row r="386" spans="13:25" x14ac:dyDescent="0.3">
      <c r="M386" s="1" t="s">
        <v>392</v>
      </c>
      <c r="N386" t="str">
        <f t="shared" si="35"/>
        <v>0</v>
      </c>
      <c r="O386" t="str">
        <f t="shared" si="35"/>
        <v>1</v>
      </c>
      <c r="P386" t="str">
        <f t="shared" si="35"/>
        <v>1</v>
      </c>
      <c r="Q386" t="str">
        <f t="shared" si="35"/>
        <v>0</v>
      </c>
      <c r="R386" t="str">
        <f t="shared" si="35"/>
        <v>0</v>
      </c>
      <c r="S386" t="str">
        <f t="shared" si="35"/>
        <v>0</v>
      </c>
      <c r="T386" t="str">
        <f t="shared" si="35"/>
        <v>1</v>
      </c>
      <c r="U386" t="str">
        <f t="shared" si="35"/>
        <v>1</v>
      </c>
      <c r="V386" t="str">
        <f t="shared" si="35"/>
        <v>0</v>
      </c>
      <c r="W386" t="str">
        <f t="shared" si="35"/>
        <v>1</v>
      </c>
      <c r="X386" t="str">
        <f t="shared" si="35"/>
        <v>1</v>
      </c>
      <c r="Y386" t="str">
        <f t="shared" si="35"/>
        <v>0</v>
      </c>
    </row>
    <row r="387" spans="13:25" x14ac:dyDescent="0.3">
      <c r="M387" s="1" t="s">
        <v>393</v>
      </c>
      <c r="N387" t="str">
        <f t="shared" si="35"/>
        <v>0</v>
      </c>
      <c r="O387" t="str">
        <f t="shared" si="35"/>
        <v>0</v>
      </c>
      <c r="P387" t="str">
        <f t="shared" si="35"/>
        <v>0</v>
      </c>
      <c r="Q387" t="str">
        <f t="shared" si="35"/>
        <v>0</v>
      </c>
      <c r="R387" t="str">
        <f t="shared" si="35"/>
        <v>1</v>
      </c>
      <c r="S387" t="str">
        <f t="shared" si="35"/>
        <v>1</v>
      </c>
      <c r="T387" t="str">
        <f t="shared" si="35"/>
        <v>1</v>
      </c>
      <c r="U387" t="str">
        <f t="shared" si="35"/>
        <v>1</v>
      </c>
      <c r="V387" t="str">
        <f t="shared" si="35"/>
        <v>1</v>
      </c>
      <c r="W387" t="str">
        <f t="shared" si="35"/>
        <v>0</v>
      </c>
      <c r="X387" t="str">
        <f t="shared" si="35"/>
        <v>1</v>
      </c>
      <c r="Y387" t="str">
        <f t="shared" si="35"/>
        <v>0</v>
      </c>
    </row>
    <row r="388" spans="13:25" x14ac:dyDescent="0.3">
      <c r="M388" s="1" t="s">
        <v>394</v>
      </c>
      <c r="N388" t="str">
        <f t="shared" si="35"/>
        <v>0</v>
      </c>
      <c r="O388" t="str">
        <f t="shared" si="35"/>
        <v>1</v>
      </c>
      <c r="P388" t="str">
        <f t="shared" si="35"/>
        <v>1</v>
      </c>
      <c r="Q388" t="str">
        <f t="shared" si="35"/>
        <v>1</v>
      </c>
      <c r="R388" t="str">
        <f t="shared" si="35"/>
        <v>1</v>
      </c>
      <c r="S388" t="str">
        <f t="shared" si="35"/>
        <v>1</v>
      </c>
      <c r="T388" t="str">
        <f t="shared" si="35"/>
        <v>1</v>
      </c>
      <c r="U388" t="str">
        <f t="shared" si="35"/>
        <v>0</v>
      </c>
      <c r="V388" t="str">
        <f t="shared" si="35"/>
        <v>0</v>
      </c>
      <c r="W388" t="str">
        <f t="shared" si="35"/>
        <v>1</v>
      </c>
      <c r="X388" t="str">
        <f t="shared" si="35"/>
        <v>0</v>
      </c>
      <c r="Y388" t="str">
        <f t="shared" si="35"/>
        <v>0</v>
      </c>
    </row>
    <row r="389" spans="13:25" x14ac:dyDescent="0.3">
      <c r="M389" s="1" t="s">
        <v>395</v>
      </c>
      <c r="N389" t="str">
        <f t="shared" si="35"/>
        <v>1</v>
      </c>
      <c r="O389" t="str">
        <f t="shared" si="35"/>
        <v>1</v>
      </c>
      <c r="P389" t="str">
        <f t="shared" si="35"/>
        <v>1</v>
      </c>
      <c r="Q389" t="str">
        <f t="shared" si="35"/>
        <v>0</v>
      </c>
      <c r="R389" t="str">
        <f t="shared" si="35"/>
        <v>0</v>
      </c>
      <c r="S389" t="str">
        <f t="shared" si="35"/>
        <v>1</v>
      </c>
      <c r="T389" t="str">
        <f t="shared" si="35"/>
        <v>1</v>
      </c>
      <c r="U389" t="str">
        <f t="shared" si="35"/>
        <v>0</v>
      </c>
      <c r="V389" t="str">
        <f t="shared" si="35"/>
        <v>0</v>
      </c>
      <c r="W389" t="str">
        <f t="shared" si="35"/>
        <v>1</v>
      </c>
      <c r="X389" t="str">
        <f t="shared" si="35"/>
        <v>1</v>
      </c>
      <c r="Y389" t="str">
        <f t="shared" si="35"/>
        <v>0</v>
      </c>
    </row>
    <row r="390" spans="13:25" x14ac:dyDescent="0.3">
      <c r="M390" s="1" t="s">
        <v>396</v>
      </c>
      <c r="N390" t="str">
        <f t="shared" si="35"/>
        <v>0</v>
      </c>
      <c r="O390" t="str">
        <f t="shared" si="35"/>
        <v>1</v>
      </c>
      <c r="P390" t="str">
        <f t="shared" si="35"/>
        <v>0</v>
      </c>
      <c r="Q390" t="str">
        <f t="shared" si="35"/>
        <v>1</v>
      </c>
      <c r="R390" t="str">
        <f t="shared" si="35"/>
        <v>1</v>
      </c>
      <c r="S390" t="str">
        <f t="shared" si="35"/>
        <v>0</v>
      </c>
      <c r="T390" t="str">
        <f t="shared" si="35"/>
        <v>0</v>
      </c>
      <c r="U390" t="str">
        <f t="shared" si="35"/>
        <v>1</v>
      </c>
      <c r="V390" t="str">
        <f t="shared" si="35"/>
        <v>0</v>
      </c>
      <c r="W390" t="str">
        <f t="shared" si="35"/>
        <v>1</v>
      </c>
      <c r="X390" t="str">
        <f t="shared" si="35"/>
        <v>0</v>
      </c>
      <c r="Y390" t="str">
        <f t="shared" si="35"/>
        <v>1</v>
      </c>
    </row>
    <row r="391" spans="13:25" x14ac:dyDescent="0.3">
      <c r="M391" s="1" t="s">
        <v>397</v>
      </c>
      <c r="N391" t="str">
        <f t="shared" si="35"/>
        <v>0</v>
      </c>
      <c r="O391" t="str">
        <f t="shared" si="35"/>
        <v>0</v>
      </c>
      <c r="P391" t="str">
        <f t="shared" si="35"/>
        <v>1</v>
      </c>
      <c r="Q391" t="str">
        <f t="shared" si="35"/>
        <v>1</v>
      </c>
      <c r="R391" t="str">
        <f t="shared" si="35"/>
        <v>0</v>
      </c>
      <c r="S391" t="str">
        <f t="shared" si="35"/>
        <v>1</v>
      </c>
      <c r="T391" t="str">
        <f t="shared" si="35"/>
        <v>0</v>
      </c>
      <c r="U391" t="str">
        <f t="shared" si="35"/>
        <v>1</v>
      </c>
      <c r="V391" t="str">
        <f t="shared" si="35"/>
        <v>1</v>
      </c>
      <c r="W391" t="str">
        <f t="shared" si="35"/>
        <v>0</v>
      </c>
      <c r="X391" t="str">
        <f t="shared" si="35"/>
        <v>0</v>
      </c>
      <c r="Y391" t="str">
        <f t="shared" si="35"/>
        <v>1</v>
      </c>
    </row>
    <row r="392" spans="13:25" x14ac:dyDescent="0.3">
      <c r="M392" s="1" t="s">
        <v>398</v>
      </c>
      <c r="N392" t="str">
        <f t="shared" si="35"/>
        <v>0</v>
      </c>
      <c r="O392" t="str">
        <f t="shared" si="35"/>
        <v>1</v>
      </c>
      <c r="P392" t="str">
        <f t="shared" si="35"/>
        <v>1</v>
      </c>
      <c r="Q392" t="str">
        <f t="shared" si="35"/>
        <v>0</v>
      </c>
      <c r="R392" t="str">
        <f t="shared" si="35"/>
        <v>1</v>
      </c>
      <c r="S392" t="str">
        <f t="shared" si="35"/>
        <v>0</v>
      </c>
      <c r="T392" t="str">
        <f t="shared" si="35"/>
        <v>0</v>
      </c>
      <c r="U392" t="str">
        <f t="shared" si="35"/>
        <v>1</v>
      </c>
      <c r="V392" t="str">
        <f t="shared" si="35"/>
        <v>0</v>
      </c>
      <c r="W392" t="str">
        <f t="shared" si="35"/>
        <v>1</v>
      </c>
      <c r="X392" t="str">
        <f t="shared" si="35"/>
        <v>0</v>
      </c>
      <c r="Y392" t="str">
        <f t="shared" si="35"/>
        <v>1</v>
      </c>
    </row>
    <row r="393" spans="13:25" x14ac:dyDescent="0.3">
      <c r="M393" s="1" t="s">
        <v>399</v>
      </c>
      <c r="N393" t="str">
        <f t="shared" si="35"/>
        <v>1</v>
      </c>
      <c r="O393" t="str">
        <f t="shared" si="35"/>
        <v>1</v>
      </c>
      <c r="P393" t="str">
        <f t="shared" si="35"/>
        <v>0</v>
      </c>
      <c r="Q393" t="str">
        <f t="shared" si="35"/>
        <v>1</v>
      </c>
      <c r="R393" t="str">
        <f t="shared" si="35"/>
        <v>0</v>
      </c>
      <c r="S393" t="str">
        <f t="shared" si="35"/>
        <v>0</v>
      </c>
      <c r="T393" t="str">
        <f t="shared" si="35"/>
        <v>1</v>
      </c>
      <c r="U393" t="str">
        <f t="shared" si="35"/>
        <v>0</v>
      </c>
      <c r="V393" t="str">
        <f t="shared" si="35"/>
        <v>1</v>
      </c>
      <c r="W393" t="str">
        <f t="shared" si="35"/>
        <v>0</v>
      </c>
      <c r="X393" t="str">
        <f t="shared" si="35"/>
        <v>0</v>
      </c>
      <c r="Y393" t="str">
        <f t="shared" si="35"/>
        <v>1</v>
      </c>
    </row>
    <row r="394" spans="13:25" x14ac:dyDescent="0.3">
      <c r="M394" s="1" t="s">
        <v>400</v>
      </c>
      <c r="N394" t="str">
        <f t="shared" si="35"/>
        <v>0</v>
      </c>
      <c r="O394" t="str">
        <f t="shared" si="35"/>
        <v>1</v>
      </c>
      <c r="P394" t="str">
        <f t="shared" si="35"/>
        <v>0</v>
      </c>
      <c r="Q394" t="str">
        <f t="shared" si="35"/>
        <v>1</v>
      </c>
      <c r="R394" t="str">
        <f t="shared" si="35"/>
        <v>0</v>
      </c>
      <c r="S394" t="str">
        <f t="shared" si="35"/>
        <v>0</v>
      </c>
      <c r="T394" t="str">
        <f t="shared" si="35"/>
        <v>1</v>
      </c>
      <c r="U394" t="str">
        <f t="shared" si="35"/>
        <v>0</v>
      </c>
      <c r="V394" t="str">
        <f t="shared" si="35"/>
        <v>0</v>
      </c>
      <c r="W394" t="str">
        <f t="shared" si="35"/>
        <v>1</v>
      </c>
      <c r="X394" t="str">
        <f t="shared" si="35"/>
        <v>1</v>
      </c>
      <c r="Y394" t="str">
        <f t="shared" si="35"/>
        <v>1</v>
      </c>
    </row>
    <row r="395" spans="13:25" x14ac:dyDescent="0.3">
      <c r="M395" s="1" t="s">
        <v>401</v>
      </c>
      <c r="N395" t="str">
        <f t="shared" si="35"/>
        <v>1</v>
      </c>
      <c r="O395" t="str">
        <f t="shared" si="35"/>
        <v>1</v>
      </c>
      <c r="P395" t="str">
        <f t="shared" si="35"/>
        <v>1</v>
      </c>
      <c r="Q395" t="str">
        <f t="shared" si="35"/>
        <v>0</v>
      </c>
      <c r="R395" t="str">
        <f t="shared" si="35"/>
        <v>0</v>
      </c>
      <c r="S395" t="str">
        <f t="shared" si="35"/>
        <v>1</v>
      </c>
      <c r="T395" t="str">
        <f t="shared" si="35"/>
        <v>1</v>
      </c>
      <c r="U395" t="str">
        <f t="shared" si="35"/>
        <v>0</v>
      </c>
      <c r="V395" t="str">
        <f t="shared" si="35"/>
        <v>0</v>
      </c>
      <c r="W395" t="str">
        <f t="shared" si="35"/>
        <v>1</v>
      </c>
      <c r="X395" t="str">
        <f t="shared" si="35"/>
        <v>1</v>
      </c>
      <c r="Y395" t="str">
        <f t="shared" si="35"/>
        <v>1</v>
      </c>
    </row>
    <row r="396" spans="13:25" x14ac:dyDescent="0.3">
      <c r="M396" s="1" t="s">
        <v>402</v>
      </c>
      <c r="N396" t="str">
        <f t="shared" si="35"/>
        <v>1</v>
      </c>
      <c r="O396" t="str">
        <f t="shared" si="35"/>
        <v>1</v>
      </c>
      <c r="P396" t="str">
        <f t="shared" si="35"/>
        <v>1</v>
      </c>
      <c r="Q396" t="str">
        <f t="shared" si="35"/>
        <v>1</v>
      </c>
      <c r="R396" t="str">
        <f t="shared" si="35"/>
        <v>1</v>
      </c>
      <c r="S396" t="str">
        <f t="shared" si="35"/>
        <v>0</v>
      </c>
      <c r="T396" t="str">
        <f t="shared" si="35"/>
        <v>1</v>
      </c>
      <c r="U396" t="str">
        <f t="shared" si="35"/>
        <v>0</v>
      </c>
      <c r="V396" t="str">
        <f t="shared" si="35"/>
        <v>1</v>
      </c>
      <c r="W396" t="str">
        <f t="shared" si="35"/>
        <v>0</v>
      </c>
      <c r="X396" t="str">
        <f t="shared" si="35"/>
        <v>1</v>
      </c>
      <c r="Y396" t="str">
        <f t="shared" si="35"/>
        <v>1</v>
      </c>
    </row>
    <row r="397" spans="13:25" x14ac:dyDescent="0.3">
      <c r="M397" s="1" t="s">
        <v>403</v>
      </c>
      <c r="N397" t="str">
        <f t="shared" si="35"/>
        <v>0</v>
      </c>
      <c r="O397" t="str">
        <f t="shared" si="35"/>
        <v>0</v>
      </c>
      <c r="P397" t="str">
        <f t="shared" si="35"/>
        <v>0</v>
      </c>
      <c r="Q397" t="str">
        <f t="shared" si="35"/>
        <v>1</v>
      </c>
      <c r="R397" t="str">
        <f t="shared" si="35"/>
        <v>0</v>
      </c>
      <c r="S397" t="str">
        <f t="shared" si="35"/>
        <v>0</v>
      </c>
      <c r="T397" t="str">
        <f t="shared" si="35"/>
        <v>1</v>
      </c>
      <c r="U397" t="str">
        <f t="shared" si="35"/>
        <v>1</v>
      </c>
      <c r="V397" t="str">
        <f t="shared" si="35"/>
        <v>0</v>
      </c>
      <c r="W397" t="str">
        <f t="shared" si="35"/>
        <v>1</v>
      </c>
      <c r="X397" t="str">
        <f t="shared" si="35"/>
        <v>0</v>
      </c>
      <c r="Y397" t="str">
        <f t="shared" si="35"/>
        <v>1</v>
      </c>
    </row>
    <row r="398" spans="13:25" x14ac:dyDescent="0.3">
      <c r="M398" s="1" t="s">
        <v>404</v>
      </c>
      <c r="N398" t="str">
        <f t="shared" si="35"/>
        <v>0</v>
      </c>
      <c r="O398" t="str">
        <f t="shared" si="35"/>
        <v>1</v>
      </c>
      <c r="P398" t="str">
        <f t="shared" si="35"/>
        <v>0</v>
      </c>
      <c r="Q398" t="str">
        <f t="shared" si="35"/>
        <v>0</v>
      </c>
      <c r="R398" t="str">
        <f t="shared" si="35"/>
        <v>0</v>
      </c>
      <c r="S398" t="str">
        <f t="shared" si="35"/>
        <v>0</v>
      </c>
      <c r="T398" t="str">
        <f t="shared" si="35"/>
        <v>1</v>
      </c>
      <c r="U398" t="str">
        <f t="shared" si="35"/>
        <v>0</v>
      </c>
      <c r="V398" t="str">
        <f t="shared" si="35"/>
        <v>0</v>
      </c>
      <c r="W398" t="str">
        <f t="shared" si="35"/>
        <v>0</v>
      </c>
      <c r="X398" t="str">
        <f t="shared" si="35"/>
        <v>1</v>
      </c>
      <c r="Y398" t="str">
        <f t="shared" si="35"/>
        <v>1</v>
      </c>
    </row>
    <row r="399" spans="13:25" x14ac:dyDescent="0.3">
      <c r="M399" s="1" t="s">
        <v>405</v>
      </c>
      <c r="N399" t="str">
        <f t="shared" si="35"/>
        <v>0</v>
      </c>
      <c r="O399" t="str">
        <f t="shared" si="35"/>
        <v>0</v>
      </c>
      <c r="P399" t="str">
        <f t="shared" si="35"/>
        <v>0</v>
      </c>
      <c r="Q399" t="str">
        <f t="shared" si="35"/>
        <v>0</v>
      </c>
      <c r="R399" t="str">
        <f t="shared" si="35"/>
        <v>1</v>
      </c>
      <c r="S399" t="str">
        <f t="shared" ref="O399:AC422" si="38">LEFT(RIGHT($M399,LEN($M399)-S$3),1)</f>
        <v>1</v>
      </c>
      <c r="T399" t="str">
        <f t="shared" si="38"/>
        <v>1</v>
      </c>
      <c r="U399" t="str">
        <f t="shared" si="38"/>
        <v>0</v>
      </c>
      <c r="V399" t="str">
        <f t="shared" si="38"/>
        <v>0</v>
      </c>
      <c r="W399" t="str">
        <f t="shared" si="38"/>
        <v>1</v>
      </c>
      <c r="X399" t="str">
        <f t="shared" si="38"/>
        <v>1</v>
      </c>
      <c r="Y399" t="str">
        <f t="shared" si="38"/>
        <v>0</v>
      </c>
    </row>
    <row r="400" spans="13:25" x14ac:dyDescent="0.3">
      <c r="M400" s="1" t="s">
        <v>406</v>
      </c>
      <c r="N400" t="str">
        <f t="shared" ref="N400:Y463" si="39">LEFT(RIGHT($M400,LEN($M400)-N$3),1)</f>
        <v>0</v>
      </c>
      <c r="O400" t="str">
        <f t="shared" si="38"/>
        <v>1</v>
      </c>
      <c r="P400" t="str">
        <f t="shared" si="38"/>
        <v>0</v>
      </c>
      <c r="Q400" t="str">
        <f t="shared" si="38"/>
        <v>1</v>
      </c>
      <c r="R400" t="str">
        <f t="shared" si="38"/>
        <v>1</v>
      </c>
      <c r="S400" t="str">
        <f t="shared" si="38"/>
        <v>1</v>
      </c>
      <c r="T400" t="str">
        <f t="shared" si="38"/>
        <v>1</v>
      </c>
      <c r="U400" t="str">
        <f t="shared" si="38"/>
        <v>0</v>
      </c>
      <c r="V400" t="str">
        <f t="shared" si="38"/>
        <v>1</v>
      </c>
      <c r="W400" t="str">
        <f t="shared" si="38"/>
        <v>1</v>
      </c>
      <c r="X400" t="str">
        <f t="shared" si="38"/>
        <v>1</v>
      </c>
      <c r="Y400" t="str">
        <f t="shared" si="38"/>
        <v>1</v>
      </c>
    </row>
    <row r="401" spans="13:25" x14ac:dyDescent="0.3">
      <c r="M401" s="1" t="s">
        <v>407</v>
      </c>
      <c r="N401" t="str">
        <f t="shared" si="39"/>
        <v>0</v>
      </c>
      <c r="O401" t="str">
        <f t="shared" si="38"/>
        <v>1</v>
      </c>
      <c r="P401" t="str">
        <f t="shared" si="38"/>
        <v>0</v>
      </c>
      <c r="Q401" t="str">
        <f t="shared" si="38"/>
        <v>1</v>
      </c>
      <c r="R401" t="str">
        <f t="shared" si="38"/>
        <v>1</v>
      </c>
      <c r="S401" t="str">
        <f t="shared" si="38"/>
        <v>1</v>
      </c>
      <c r="T401" t="str">
        <f t="shared" si="38"/>
        <v>0</v>
      </c>
      <c r="U401" t="str">
        <f t="shared" si="38"/>
        <v>0</v>
      </c>
      <c r="V401" t="str">
        <f t="shared" si="38"/>
        <v>1</v>
      </c>
      <c r="W401" t="str">
        <f t="shared" si="38"/>
        <v>1</v>
      </c>
      <c r="X401" t="str">
        <f t="shared" si="38"/>
        <v>1</v>
      </c>
      <c r="Y401" t="str">
        <f t="shared" si="38"/>
        <v>1</v>
      </c>
    </row>
    <row r="402" spans="13:25" x14ac:dyDescent="0.3">
      <c r="M402" s="1" t="s">
        <v>408</v>
      </c>
      <c r="N402" t="str">
        <f t="shared" si="39"/>
        <v>0</v>
      </c>
      <c r="O402" t="str">
        <f t="shared" si="38"/>
        <v>0</v>
      </c>
      <c r="P402" t="str">
        <f t="shared" si="38"/>
        <v>1</v>
      </c>
      <c r="Q402" t="str">
        <f t="shared" si="38"/>
        <v>0</v>
      </c>
      <c r="R402" t="str">
        <f t="shared" si="38"/>
        <v>1</v>
      </c>
      <c r="S402" t="str">
        <f t="shared" si="38"/>
        <v>1</v>
      </c>
      <c r="T402" t="str">
        <f t="shared" si="38"/>
        <v>1</v>
      </c>
      <c r="U402" t="str">
        <f t="shared" si="38"/>
        <v>1</v>
      </c>
      <c r="V402" t="str">
        <f t="shared" si="38"/>
        <v>0</v>
      </c>
      <c r="W402" t="str">
        <f t="shared" si="38"/>
        <v>0</v>
      </c>
      <c r="X402" t="str">
        <f t="shared" si="38"/>
        <v>0</v>
      </c>
      <c r="Y402" t="str">
        <f t="shared" si="38"/>
        <v>0</v>
      </c>
    </row>
    <row r="403" spans="13:25" x14ac:dyDescent="0.3">
      <c r="M403" s="1" t="s">
        <v>409</v>
      </c>
      <c r="N403" t="str">
        <f t="shared" si="39"/>
        <v>1</v>
      </c>
      <c r="O403" t="str">
        <f t="shared" si="38"/>
        <v>1</v>
      </c>
      <c r="P403" t="str">
        <f t="shared" si="38"/>
        <v>0</v>
      </c>
      <c r="Q403" t="str">
        <f t="shared" si="38"/>
        <v>1</v>
      </c>
      <c r="R403" t="str">
        <f t="shared" si="38"/>
        <v>1</v>
      </c>
      <c r="S403" t="str">
        <f t="shared" si="38"/>
        <v>0</v>
      </c>
      <c r="T403" t="str">
        <f t="shared" si="38"/>
        <v>0</v>
      </c>
      <c r="U403" t="str">
        <f t="shared" si="38"/>
        <v>1</v>
      </c>
      <c r="V403" t="str">
        <f t="shared" si="38"/>
        <v>0</v>
      </c>
      <c r="W403" t="str">
        <f t="shared" si="38"/>
        <v>1</v>
      </c>
      <c r="X403" t="str">
        <f t="shared" si="38"/>
        <v>1</v>
      </c>
      <c r="Y403" t="str">
        <f t="shared" si="38"/>
        <v>1</v>
      </c>
    </row>
    <row r="404" spans="13:25" x14ac:dyDescent="0.3">
      <c r="M404" s="1" t="s">
        <v>410</v>
      </c>
      <c r="N404" t="str">
        <f t="shared" si="39"/>
        <v>0</v>
      </c>
      <c r="O404" t="str">
        <f t="shared" si="38"/>
        <v>1</v>
      </c>
      <c r="P404" t="str">
        <f t="shared" si="38"/>
        <v>0</v>
      </c>
      <c r="Q404" t="str">
        <f t="shared" si="38"/>
        <v>0</v>
      </c>
      <c r="R404" t="str">
        <f t="shared" si="38"/>
        <v>0</v>
      </c>
      <c r="S404" t="str">
        <f t="shared" si="38"/>
        <v>0</v>
      </c>
      <c r="T404" t="str">
        <f t="shared" si="38"/>
        <v>1</v>
      </c>
      <c r="U404" t="str">
        <f t="shared" si="38"/>
        <v>0</v>
      </c>
      <c r="V404" t="str">
        <f t="shared" si="38"/>
        <v>0</v>
      </c>
      <c r="W404" t="str">
        <f t="shared" si="38"/>
        <v>0</v>
      </c>
      <c r="X404" t="str">
        <f t="shared" si="38"/>
        <v>0</v>
      </c>
      <c r="Y404" t="str">
        <f t="shared" si="38"/>
        <v>0</v>
      </c>
    </row>
    <row r="405" spans="13:25" x14ac:dyDescent="0.3">
      <c r="M405" s="1" t="s">
        <v>411</v>
      </c>
      <c r="N405" t="str">
        <f t="shared" si="39"/>
        <v>0</v>
      </c>
      <c r="O405" t="str">
        <f t="shared" si="38"/>
        <v>1</v>
      </c>
      <c r="P405" t="str">
        <f t="shared" si="38"/>
        <v>1</v>
      </c>
      <c r="Q405" t="str">
        <f t="shared" si="38"/>
        <v>0</v>
      </c>
      <c r="R405" t="str">
        <f t="shared" si="38"/>
        <v>1</v>
      </c>
      <c r="S405" t="str">
        <f t="shared" si="38"/>
        <v>1</v>
      </c>
      <c r="T405" t="str">
        <f t="shared" si="38"/>
        <v>0</v>
      </c>
      <c r="U405" t="str">
        <f t="shared" si="38"/>
        <v>1</v>
      </c>
      <c r="V405" t="str">
        <f t="shared" si="38"/>
        <v>0</v>
      </c>
      <c r="W405" t="str">
        <f t="shared" si="38"/>
        <v>0</v>
      </c>
      <c r="X405" t="str">
        <f t="shared" si="38"/>
        <v>0</v>
      </c>
      <c r="Y405" t="str">
        <f t="shared" si="38"/>
        <v>0</v>
      </c>
    </row>
    <row r="406" spans="13:25" x14ac:dyDescent="0.3">
      <c r="M406" s="1" t="s">
        <v>412</v>
      </c>
      <c r="N406" t="str">
        <f t="shared" si="39"/>
        <v>0</v>
      </c>
      <c r="O406" t="str">
        <f t="shared" si="38"/>
        <v>1</v>
      </c>
      <c r="P406" t="str">
        <f t="shared" si="38"/>
        <v>1</v>
      </c>
      <c r="Q406" t="str">
        <f t="shared" si="38"/>
        <v>1</v>
      </c>
      <c r="R406" t="str">
        <f t="shared" si="38"/>
        <v>0</v>
      </c>
      <c r="S406" t="str">
        <f t="shared" si="38"/>
        <v>1</v>
      </c>
      <c r="T406" t="str">
        <f t="shared" si="38"/>
        <v>1</v>
      </c>
      <c r="U406" t="str">
        <f t="shared" si="38"/>
        <v>0</v>
      </c>
      <c r="V406" t="str">
        <f t="shared" si="38"/>
        <v>0</v>
      </c>
      <c r="W406" t="str">
        <f t="shared" si="38"/>
        <v>1</v>
      </c>
      <c r="X406" t="str">
        <f t="shared" si="38"/>
        <v>0</v>
      </c>
      <c r="Y406" t="str">
        <f t="shared" si="38"/>
        <v>0</v>
      </c>
    </row>
    <row r="407" spans="13:25" x14ac:dyDescent="0.3">
      <c r="M407" s="1" t="s">
        <v>413</v>
      </c>
      <c r="N407" t="str">
        <f t="shared" si="39"/>
        <v>1</v>
      </c>
      <c r="O407" t="str">
        <f t="shared" si="38"/>
        <v>1</v>
      </c>
      <c r="P407" t="str">
        <f t="shared" si="38"/>
        <v>1</v>
      </c>
      <c r="Q407" t="str">
        <f t="shared" si="38"/>
        <v>1</v>
      </c>
      <c r="R407" t="str">
        <f t="shared" si="38"/>
        <v>1</v>
      </c>
      <c r="S407" t="str">
        <f t="shared" si="38"/>
        <v>0</v>
      </c>
      <c r="T407" t="str">
        <f t="shared" si="38"/>
        <v>0</v>
      </c>
      <c r="U407" t="str">
        <f t="shared" si="38"/>
        <v>1</v>
      </c>
      <c r="V407" t="str">
        <f t="shared" si="38"/>
        <v>0</v>
      </c>
      <c r="W407" t="str">
        <f t="shared" si="38"/>
        <v>1</v>
      </c>
      <c r="X407" t="str">
        <f t="shared" si="38"/>
        <v>1</v>
      </c>
      <c r="Y407" t="str">
        <f t="shared" si="38"/>
        <v>0</v>
      </c>
    </row>
    <row r="408" spans="13:25" x14ac:dyDescent="0.3">
      <c r="M408" s="1" t="s">
        <v>414</v>
      </c>
      <c r="N408" t="str">
        <f t="shared" si="39"/>
        <v>0</v>
      </c>
      <c r="O408" t="str">
        <f t="shared" si="38"/>
        <v>0</v>
      </c>
      <c r="P408" t="str">
        <f t="shared" si="38"/>
        <v>0</v>
      </c>
      <c r="Q408" t="str">
        <f t="shared" si="38"/>
        <v>1</v>
      </c>
      <c r="R408" t="str">
        <f t="shared" si="38"/>
        <v>1</v>
      </c>
      <c r="S408" t="str">
        <f t="shared" si="38"/>
        <v>0</v>
      </c>
      <c r="T408" t="str">
        <f t="shared" si="38"/>
        <v>1</v>
      </c>
      <c r="U408" t="str">
        <f t="shared" si="38"/>
        <v>0</v>
      </c>
      <c r="V408" t="str">
        <f t="shared" si="38"/>
        <v>0</v>
      </c>
      <c r="W408" t="str">
        <f t="shared" si="38"/>
        <v>0</v>
      </c>
      <c r="X408" t="str">
        <f t="shared" si="38"/>
        <v>0</v>
      </c>
      <c r="Y408" t="str">
        <f t="shared" si="38"/>
        <v>0</v>
      </c>
    </row>
    <row r="409" spans="13:25" x14ac:dyDescent="0.3">
      <c r="M409" s="1" t="s">
        <v>415</v>
      </c>
      <c r="N409" t="str">
        <f t="shared" si="39"/>
        <v>1</v>
      </c>
      <c r="O409" t="str">
        <f t="shared" si="38"/>
        <v>1</v>
      </c>
      <c r="P409" t="str">
        <f t="shared" si="38"/>
        <v>1</v>
      </c>
      <c r="Q409" t="str">
        <f t="shared" si="38"/>
        <v>0</v>
      </c>
      <c r="R409" t="str">
        <f t="shared" si="38"/>
        <v>1</v>
      </c>
      <c r="S409" t="str">
        <f t="shared" si="38"/>
        <v>0</v>
      </c>
      <c r="T409" t="str">
        <f t="shared" si="38"/>
        <v>1</v>
      </c>
      <c r="U409" t="str">
        <f t="shared" si="38"/>
        <v>0</v>
      </c>
      <c r="V409" t="str">
        <f t="shared" si="38"/>
        <v>1</v>
      </c>
      <c r="W409" t="str">
        <f t="shared" si="38"/>
        <v>0</v>
      </c>
      <c r="X409" t="str">
        <f t="shared" si="38"/>
        <v>1</v>
      </c>
      <c r="Y409" t="str">
        <f t="shared" si="38"/>
        <v>1</v>
      </c>
    </row>
    <row r="410" spans="13:25" x14ac:dyDescent="0.3">
      <c r="M410" s="1" t="s">
        <v>416</v>
      </c>
      <c r="N410" t="str">
        <f t="shared" si="39"/>
        <v>1</v>
      </c>
      <c r="O410" t="str">
        <f t="shared" si="38"/>
        <v>0</v>
      </c>
      <c r="P410" t="str">
        <f t="shared" si="38"/>
        <v>0</v>
      </c>
      <c r="Q410" t="str">
        <f t="shared" si="38"/>
        <v>0</v>
      </c>
      <c r="R410" t="str">
        <f t="shared" si="38"/>
        <v>0</v>
      </c>
      <c r="S410" t="str">
        <f t="shared" si="38"/>
        <v>0</v>
      </c>
      <c r="T410" t="str">
        <f t="shared" si="38"/>
        <v>1</v>
      </c>
      <c r="U410" t="str">
        <f t="shared" si="38"/>
        <v>1</v>
      </c>
      <c r="V410" t="str">
        <f t="shared" si="38"/>
        <v>0</v>
      </c>
      <c r="W410" t="str">
        <f t="shared" si="38"/>
        <v>0</v>
      </c>
      <c r="X410" t="str">
        <f t="shared" si="38"/>
        <v>0</v>
      </c>
      <c r="Y410" t="str">
        <f t="shared" si="38"/>
        <v>1</v>
      </c>
    </row>
    <row r="411" spans="13:25" x14ac:dyDescent="0.3">
      <c r="M411" s="1" t="s">
        <v>417</v>
      </c>
      <c r="N411" t="str">
        <f t="shared" si="39"/>
        <v>0</v>
      </c>
      <c r="O411" t="str">
        <f t="shared" si="38"/>
        <v>0</v>
      </c>
      <c r="P411" t="str">
        <f t="shared" si="38"/>
        <v>1</v>
      </c>
      <c r="Q411" t="str">
        <f t="shared" si="38"/>
        <v>0</v>
      </c>
      <c r="R411" t="str">
        <f t="shared" si="38"/>
        <v>0</v>
      </c>
      <c r="S411" t="str">
        <f t="shared" si="38"/>
        <v>1</v>
      </c>
      <c r="T411" t="str">
        <f t="shared" si="38"/>
        <v>1</v>
      </c>
      <c r="U411" t="str">
        <f t="shared" si="38"/>
        <v>1</v>
      </c>
      <c r="V411" t="str">
        <f t="shared" si="38"/>
        <v>1</v>
      </c>
      <c r="W411" t="str">
        <f t="shared" si="38"/>
        <v>0</v>
      </c>
      <c r="X411" t="str">
        <f t="shared" si="38"/>
        <v>0</v>
      </c>
      <c r="Y411" t="str">
        <f t="shared" si="38"/>
        <v>1</v>
      </c>
    </row>
    <row r="412" spans="13:25" x14ac:dyDescent="0.3">
      <c r="M412" s="1" t="s">
        <v>418</v>
      </c>
      <c r="N412" t="str">
        <f t="shared" si="39"/>
        <v>0</v>
      </c>
      <c r="O412" t="str">
        <f t="shared" si="38"/>
        <v>0</v>
      </c>
      <c r="P412" t="str">
        <f t="shared" si="38"/>
        <v>0</v>
      </c>
      <c r="Q412" t="str">
        <f t="shared" si="38"/>
        <v>0</v>
      </c>
      <c r="R412" t="str">
        <f t="shared" si="38"/>
        <v>0</v>
      </c>
      <c r="S412" t="str">
        <f t="shared" si="38"/>
        <v>1</v>
      </c>
      <c r="T412" t="str">
        <f t="shared" si="38"/>
        <v>0</v>
      </c>
      <c r="U412" t="str">
        <f t="shared" si="38"/>
        <v>1</v>
      </c>
      <c r="V412" t="str">
        <f t="shared" si="38"/>
        <v>0</v>
      </c>
      <c r="W412" t="str">
        <f t="shared" si="38"/>
        <v>1</v>
      </c>
      <c r="X412" t="str">
        <f t="shared" si="38"/>
        <v>1</v>
      </c>
      <c r="Y412" t="str">
        <f t="shared" si="38"/>
        <v>1</v>
      </c>
    </row>
    <row r="413" spans="13:25" x14ac:dyDescent="0.3">
      <c r="M413" s="1" t="s">
        <v>419</v>
      </c>
      <c r="N413" t="str">
        <f t="shared" si="39"/>
        <v>0</v>
      </c>
      <c r="O413" t="str">
        <f t="shared" si="38"/>
        <v>1</v>
      </c>
      <c r="P413" t="str">
        <f t="shared" si="38"/>
        <v>1</v>
      </c>
      <c r="Q413" t="str">
        <f t="shared" si="38"/>
        <v>0</v>
      </c>
      <c r="R413" t="str">
        <f t="shared" si="38"/>
        <v>1</v>
      </c>
      <c r="S413" t="str">
        <f t="shared" si="38"/>
        <v>1</v>
      </c>
      <c r="T413" t="str">
        <f t="shared" si="38"/>
        <v>1</v>
      </c>
      <c r="U413" t="str">
        <f t="shared" si="38"/>
        <v>0</v>
      </c>
      <c r="V413" t="str">
        <f t="shared" si="38"/>
        <v>0</v>
      </c>
      <c r="W413" t="str">
        <f t="shared" si="38"/>
        <v>1</v>
      </c>
      <c r="X413" t="str">
        <f t="shared" si="38"/>
        <v>1</v>
      </c>
      <c r="Y413" t="str">
        <f t="shared" si="38"/>
        <v>1</v>
      </c>
    </row>
    <row r="414" spans="13:25" x14ac:dyDescent="0.3">
      <c r="M414" s="1" t="s">
        <v>420</v>
      </c>
      <c r="N414" t="str">
        <f t="shared" si="39"/>
        <v>0</v>
      </c>
      <c r="O414" t="str">
        <f t="shared" si="38"/>
        <v>1</v>
      </c>
      <c r="P414" t="str">
        <f t="shared" si="38"/>
        <v>0</v>
      </c>
      <c r="Q414" t="str">
        <f t="shared" si="38"/>
        <v>1</v>
      </c>
      <c r="R414" t="str">
        <f t="shared" si="38"/>
        <v>0</v>
      </c>
      <c r="S414" t="str">
        <f t="shared" si="38"/>
        <v>0</v>
      </c>
      <c r="T414" t="str">
        <f t="shared" si="38"/>
        <v>0</v>
      </c>
      <c r="U414" t="str">
        <f t="shared" si="38"/>
        <v>1</v>
      </c>
      <c r="V414" t="str">
        <f t="shared" si="38"/>
        <v>0</v>
      </c>
      <c r="W414" t="str">
        <f t="shared" si="38"/>
        <v>1</v>
      </c>
      <c r="X414" t="str">
        <f t="shared" si="38"/>
        <v>0</v>
      </c>
      <c r="Y414" t="str">
        <f t="shared" si="38"/>
        <v>0</v>
      </c>
    </row>
    <row r="415" spans="13:25" x14ac:dyDescent="0.3">
      <c r="M415" s="1" t="s">
        <v>421</v>
      </c>
      <c r="N415" t="str">
        <f t="shared" si="39"/>
        <v>0</v>
      </c>
      <c r="O415" t="str">
        <f t="shared" si="38"/>
        <v>1</v>
      </c>
      <c r="P415" t="str">
        <f t="shared" si="38"/>
        <v>1</v>
      </c>
      <c r="Q415" t="str">
        <f t="shared" si="38"/>
        <v>1</v>
      </c>
      <c r="R415" t="str">
        <f t="shared" si="38"/>
        <v>0</v>
      </c>
      <c r="S415" t="str">
        <f t="shared" si="38"/>
        <v>1</v>
      </c>
      <c r="T415" t="str">
        <f t="shared" si="38"/>
        <v>1</v>
      </c>
      <c r="U415" t="str">
        <f t="shared" si="38"/>
        <v>0</v>
      </c>
      <c r="V415" t="str">
        <f t="shared" si="38"/>
        <v>1</v>
      </c>
      <c r="W415" t="str">
        <f t="shared" si="38"/>
        <v>1</v>
      </c>
      <c r="X415" t="str">
        <f t="shared" si="38"/>
        <v>0</v>
      </c>
      <c r="Y415" t="str">
        <f t="shared" si="38"/>
        <v>1</v>
      </c>
    </row>
    <row r="416" spans="13:25" x14ac:dyDescent="0.3">
      <c r="M416" s="1" t="s">
        <v>422</v>
      </c>
      <c r="N416" t="str">
        <f t="shared" si="39"/>
        <v>0</v>
      </c>
      <c r="O416" t="str">
        <f t="shared" si="38"/>
        <v>0</v>
      </c>
      <c r="P416" t="str">
        <f t="shared" si="38"/>
        <v>0</v>
      </c>
      <c r="Q416" t="str">
        <f t="shared" si="38"/>
        <v>0</v>
      </c>
      <c r="R416" t="str">
        <f t="shared" si="38"/>
        <v>0</v>
      </c>
      <c r="S416" t="str">
        <f t="shared" si="38"/>
        <v>0</v>
      </c>
      <c r="T416" t="str">
        <f t="shared" si="38"/>
        <v>1</v>
      </c>
      <c r="U416" t="str">
        <f t="shared" si="38"/>
        <v>0</v>
      </c>
      <c r="V416" t="str">
        <f t="shared" si="38"/>
        <v>1</v>
      </c>
      <c r="W416" t="str">
        <f t="shared" si="38"/>
        <v>1</v>
      </c>
      <c r="X416" t="str">
        <f t="shared" si="38"/>
        <v>1</v>
      </c>
      <c r="Y416" t="str">
        <f t="shared" si="38"/>
        <v>0</v>
      </c>
    </row>
    <row r="417" spans="13:25" x14ac:dyDescent="0.3">
      <c r="M417" s="1" t="s">
        <v>423</v>
      </c>
      <c r="N417" t="str">
        <f t="shared" si="39"/>
        <v>1</v>
      </c>
      <c r="O417" t="str">
        <f t="shared" si="38"/>
        <v>0</v>
      </c>
      <c r="P417" t="str">
        <f t="shared" si="38"/>
        <v>0</v>
      </c>
      <c r="Q417" t="str">
        <f t="shared" si="38"/>
        <v>1</v>
      </c>
      <c r="R417" t="str">
        <f t="shared" si="38"/>
        <v>1</v>
      </c>
      <c r="S417" t="str">
        <f t="shared" si="38"/>
        <v>0</v>
      </c>
      <c r="T417" t="str">
        <f t="shared" si="38"/>
        <v>1</v>
      </c>
      <c r="U417" t="str">
        <f t="shared" si="38"/>
        <v>1</v>
      </c>
      <c r="V417" t="str">
        <f t="shared" si="38"/>
        <v>1</v>
      </c>
      <c r="W417" t="str">
        <f t="shared" si="38"/>
        <v>0</v>
      </c>
      <c r="X417" t="str">
        <f t="shared" si="38"/>
        <v>1</v>
      </c>
      <c r="Y417" t="str">
        <f t="shared" si="38"/>
        <v>1</v>
      </c>
    </row>
    <row r="418" spans="13:25" x14ac:dyDescent="0.3">
      <c r="M418" s="1" t="s">
        <v>424</v>
      </c>
      <c r="N418" t="str">
        <f t="shared" si="39"/>
        <v>0</v>
      </c>
      <c r="O418" t="str">
        <f t="shared" si="38"/>
        <v>0</v>
      </c>
      <c r="P418" t="str">
        <f t="shared" si="38"/>
        <v>1</v>
      </c>
      <c r="Q418" t="str">
        <f t="shared" si="38"/>
        <v>1</v>
      </c>
      <c r="R418" t="str">
        <f t="shared" si="38"/>
        <v>1</v>
      </c>
      <c r="S418" t="str">
        <f t="shared" si="38"/>
        <v>0</v>
      </c>
      <c r="T418" t="str">
        <f t="shared" si="38"/>
        <v>0</v>
      </c>
      <c r="U418" t="str">
        <f t="shared" si="38"/>
        <v>1</v>
      </c>
      <c r="V418" t="str">
        <f t="shared" si="38"/>
        <v>1</v>
      </c>
      <c r="W418" t="str">
        <f t="shared" si="38"/>
        <v>0</v>
      </c>
      <c r="X418" t="str">
        <f t="shared" si="38"/>
        <v>0</v>
      </c>
      <c r="Y418" t="str">
        <f t="shared" si="38"/>
        <v>1</v>
      </c>
    </row>
    <row r="419" spans="13:25" x14ac:dyDescent="0.3">
      <c r="M419" s="1" t="s">
        <v>425</v>
      </c>
      <c r="N419" t="str">
        <f t="shared" si="39"/>
        <v>0</v>
      </c>
      <c r="O419" t="str">
        <f t="shared" si="38"/>
        <v>0</v>
      </c>
      <c r="P419" t="str">
        <f t="shared" si="38"/>
        <v>0</v>
      </c>
      <c r="Q419" t="str">
        <f t="shared" si="38"/>
        <v>1</v>
      </c>
      <c r="R419" t="str">
        <f t="shared" si="38"/>
        <v>1</v>
      </c>
      <c r="S419" t="str">
        <f t="shared" si="38"/>
        <v>1</v>
      </c>
      <c r="T419" t="str">
        <f t="shared" si="38"/>
        <v>0</v>
      </c>
      <c r="U419" t="str">
        <f t="shared" si="38"/>
        <v>0</v>
      </c>
      <c r="V419" t="str">
        <f t="shared" si="38"/>
        <v>1</v>
      </c>
      <c r="W419" t="str">
        <f t="shared" si="38"/>
        <v>1</v>
      </c>
      <c r="X419" t="str">
        <f t="shared" si="38"/>
        <v>0</v>
      </c>
      <c r="Y419" t="str">
        <f t="shared" si="38"/>
        <v>1</v>
      </c>
    </row>
    <row r="420" spans="13:25" x14ac:dyDescent="0.3">
      <c r="M420" s="1" t="s">
        <v>426</v>
      </c>
      <c r="N420" t="str">
        <f t="shared" si="39"/>
        <v>0</v>
      </c>
      <c r="O420" t="str">
        <f t="shared" si="38"/>
        <v>1</v>
      </c>
      <c r="P420" t="str">
        <f t="shared" si="38"/>
        <v>1</v>
      </c>
      <c r="Q420" t="str">
        <f t="shared" si="38"/>
        <v>0</v>
      </c>
      <c r="R420" t="str">
        <f t="shared" si="38"/>
        <v>1</v>
      </c>
      <c r="S420" t="str">
        <f t="shared" si="38"/>
        <v>0</v>
      </c>
      <c r="T420" t="str">
        <f t="shared" si="38"/>
        <v>0</v>
      </c>
      <c r="U420" t="str">
        <f t="shared" si="38"/>
        <v>1</v>
      </c>
      <c r="V420" t="str">
        <f t="shared" si="38"/>
        <v>1</v>
      </c>
      <c r="W420" t="str">
        <f t="shared" si="38"/>
        <v>1</v>
      </c>
      <c r="X420" t="str">
        <f t="shared" si="38"/>
        <v>1</v>
      </c>
      <c r="Y420" t="str">
        <f t="shared" si="38"/>
        <v>1</v>
      </c>
    </row>
    <row r="421" spans="13:25" x14ac:dyDescent="0.3">
      <c r="M421" s="1" t="s">
        <v>427</v>
      </c>
      <c r="N421" t="str">
        <f t="shared" si="39"/>
        <v>1</v>
      </c>
      <c r="O421" t="str">
        <f t="shared" si="38"/>
        <v>0</v>
      </c>
      <c r="P421" t="str">
        <f t="shared" si="38"/>
        <v>0</v>
      </c>
      <c r="Q421" t="str">
        <f t="shared" si="38"/>
        <v>0</v>
      </c>
      <c r="R421" t="str">
        <f t="shared" si="38"/>
        <v>1</v>
      </c>
      <c r="S421" t="str">
        <f t="shared" si="38"/>
        <v>1</v>
      </c>
      <c r="T421" t="str">
        <f t="shared" si="38"/>
        <v>1</v>
      </c>
      <c r="U421" t="str">
        <f t="shared" si="38"/>
        <v>1</v>
      </c>
      <c r="V421" t="str">
        <f t="shared" si="38"/>
        <v>1</v>
      </c>
      <c r="W421" t="str">
        <f t="shared" si="38"/>
        <v>0</v>
      </c>
      <c r="X421" t="str">
        <f t="shared" si="38"/>
        <v>1</v>
      </c>
      <c r="Y421" t="str">
        <f t="shared" si="38"/>
        <v>0</v>
      </c>
    </row>
    <row r="422" spans="13:25" x14ac:dyDescent="0.3">
      <c r="M422" s="1" t="s">
        <v>428</v>
      </c>
      <c r="N422" t="str">
        <f t="shared" si="39"/>
        <v>0</v>
      </c>
      <c r="O422" t="str">
        <f t="shared" si="38"/>
        <v>1</v>
      </c>
      <c r="P422" t="str">
        <f t="shared" si="38"/>
        <v>0</v>
      </c>
      <c r="Q422" t="str">
        <f t="shared" si="38"/>
        <v>1</v>
      </c>
      <c r="R422" t="str">
        <f t="shared" si="38"/>
        <v>1</v>
      </c>
      <c r="S422" t="str">
        <f t="shared" si="38"/>
        <v>0</v>
      </c>
      <c r="T422" t="str">
        <f t="shared" si="38"/>
        <v>1</v>
      </c>
      <c r="U422" t="str">
        <f t="shared" ref="U422:AE445" si="40">LEFT(RIGHT($M422,LEN($M422)-U$3),1)</f>
        <v>1</v>
      </c>
      <c r="V422" t="str">
        <f t="shared" si="40"/>
        <v>0</v>
      </c>
      <c r="W422" t="str">
        <f t="shared" si="40"/>
        <v>1</v>
      </c>
      <c r="X422" t="str">
        <f t="shared" si="40"/>
        <v>1</v>
      </c>
      <c r="Y422" t="str">
        <f t="shared" si="40"/>
        <v>1</v>
      </c>
    </row>
    <row r="423" spans="13:25" x14ac:dyDescent="0.3">
      <c r="M423" s="1" t="s">
        <v>429</v>
      </c>
      <c r="N423" t="str">
        <f t="shared" si="39"/>
        <v>0</v>
      </c>
      <c r="O423" t="str">
        <f t="shared" si="39"/>
        <v>0</v>
      </c>
      <c r="P423" t="str">
        <f t="shared" si="39"/>
        <v>0</v>
      </c>
      <c r="Q423" t="str">
        <f t="shared" si="39"/>
        <v>1</v>
      </c>
      <c r="R423" t="str">
        <f t="shared" si="39"/>
        <v>0</v>
      </c>
      <c r="S423" t="str">
        <f t="shared" si="39"/>
        <v>1</v>
      </c>
      <c r="T423" t="str">
        <f t="shared" si="39"/>
        <v>1</v>
      </c>
      <c r="U423" t="str">
        <f t="shared" si="39"/>
        <v>1</v>
      </c>
      <c r="V423" t="str">
        <f t="shared" si="39"/>
        <v>1</v>
      </c>
      <c r="W423" t="str">
        <f t="shared" si="39"/>
        <v>1</v>
      </c>
      <c r="X423" t="str">
        <f t="shared" si="39"/>
        <v>1</v>
      </c>
      <c r="Y423" t="str">
        <f t="shared" si="39"/>
        <v>1</v>
      </c>
    </row>
    <row r="424" spans="13:25" x14ac:dyDescent="0.3">
      <c r="M424" s="1" t="s">
        <v>430</v>
      </c>
      <c r="N424" t="str">
        <f t="shared" si="39"/>
        <v>1</v>
      </c>
      <c r="O424" t="str">
        <f t="shared" si="39"/>
        <v>0</v>
      </c>
      <c r="P424" t="str">
        <f t="shared" si="39"/>
        <v>0</v>
      </c>
      <c r="Q424" t="str">
        <f t="shared" si="39"/>
        <v>0</v>
      </c>
      <c r="R424" t="str">
        <f t="shared" si="39"/>
        <v>0</v>
      </c>
      <c r="S424" t="str">
        <f t="shared" si="39"/>
        <v>0</v>
      </c>
      <c r="T424" t="str">
        <f t="shared" si="39"/>
        <v>0</v>
      </c>
      <c r="U424" t="str">
        <f t="shared" si="39"/>
        <v>0</v>
      </c>
      <c r="V424" t="str">
        <f t="shared" si="39"/>
        <v>1</v>
      </c>
      <c r="W424" t="str">
        <f t="shared" si="39"/>
        <v>1</v>
      </c>
      <c r="X424" t="str">
        <f t="shared" si="39"/>
        <v>1</v>
      </c>
      <c r="Y424" t="str">
        <f t="shared" si="39"/>
        <v>0</v>
      </c>
    </row>
    <row r="425" spans="13:25" x14ac:dyDescent="0.3">
      <c r="M425" s="1" t="s">
        <v>431</v>
      </c>
      <c r="N425" t="str">
        <f t="shared" si="39"/>
        <v>0</v>
      </c>
      <c r="O425" t="str">
        <f t="shared" si="39"/>
        <v>1</v>
      </c>
      <c r="P425" t="str">
        <f t="shared" si="39"/>
        <v>0</v>
      </c>
      <c r="Q425" t="str">
        <f t="shared" si="39"/>
        <v>1</v>
      </c>
      <c r="R425" t="str">
        <f t="shared" si="39"/>
        <v>0</v>
      </c>
      <c r="S425" t="str">
        <f t="shared" si="39"/>
        <v>0</v>
      </c>
      <c r="T425" t="str">
        <f t="shared" si="39"/>
        <v>0</v>
      </c>
      <c r="U425" t="str">
        <f t="shared" si="39"/>
        <v>0</v>
      </c>
      <c r="V425" t="str">
        <f t="shared" si="39"/>
        <v>0</v>
      </c>
      <c r="W425" t="str">
        <f t="shared" si="39"/>
        <v>0</v>
      </c>
      <c r="X425" t="str">
        <f t="shared" si="39"/>
        <v>0</v>
      </c>
      <c r="Y425" t="str">
        <f t="shared" si="39"/>
        <v>1</v>
      </c>
    </row>
    <row r="426" spans="13:25" x14ac:dyDescent="0.3">
      <c r="M426" s="1" t="s">
        <v>432</v>
      </c>
      <c r="N426" t="str">
        <f t="shared" si="39"/>
        <v>0</v>
      </c>
      <c r="O426" t="str">
        <f t="shared" si="39"/>
        <v>1</v>
      </c>
      <c r="P426" t="str">
        <f t="shared" si="39"/>
        <v>0</v>
      </c>
      <c r="Q426" t="str">
        <f t="shared" si="39"/>
        <v>1</v>
      </c>
      <c r="R426" t="str">
        <f t="shared" si="39"/>
        <v>1</v>
      </c>
      <c r="S426" t="str">
        <f t="shared" si="39"/>
        <v>1</v>
      </c>
      <c r="T426" t="str">
        <f t="shared" si="39"/>
        <v>1</v>
      </c>
      <c r="U426" t="str">
        <f t="shared" si="39"/>
        <v>0</v>
      </c>
      <c r="V426" t="str">
        <f t="shared" si="39"/>
        <v>0</v>
      </c>
      <c r="W426" t="str">
        <f t="shared" si="39"/>
        <v>0</v>
      </c>
      <c r="X426" t="str">
        <f t="shared" si="39"/>
        <v>1</v>
      </c>
      <c r="Y426" t="str">
        <f t="shared" si="39"/>
        <v>0</v>
      </c>
    </row>
    <row r="427" spans="13:25" x14ac:dyDescent="0.3">
      <c r="M427" s="1" t="s">
        <v>433</v>
      </c>
      <c r="N427" t="str">
        <f t="shared" si="39"/>
        <v>1</v>
      </c>
      <c r="O427" t="str">
        <f t="shared" si="39"/>
        <v>0</v>
      </c>
      <c r="P427" t="str">
        <f t="shared" si="39"/>
        <v>0</v>
      </c>
      <c r="Q427" t="str">
        <f t="shared" si="39"/>
        <v>0</v>
      </c>
      <c r="R427" t="str">
        <f t="shared" si="39"/>
        <v>0</v>
      </c>
      <c r="S427" t="str">
        <f t="shared" si="39"/>
        <v>0</v>
      </c>
      <c r="T427" t="str">
        <f t="shared" si="39"/>
        <v>1</v>
      </c>
      <c r="U427" t="str">
        <f t="shared" si="39"/>
        <v>1</v>
      </c>
      <c r="V427" t="str">
        <f t="shared" si="39"/>
        <v>0</v>
      </c>
      <c r="W427" t="str">
        <f t="shared" si="39"/>
        <v>1</v>
      </c>
      <c r="X427" t="str">
        <f t="shared" si="39"/>
        <v>0</v>
      </c>
      <c r="Y427" t="str">
        <f t="shared" si="39"/>
        <v>1</v>
      </c>
    </row>
    <row r="428" spans="13:25" x14ac:dyDescent="0.3">
      <c r="M428" s="1" t="s">
        <v>434</v>
      </c>
      <c r="N428" t="str">
        <f t="shared" si="39"/>
        <v>0</v>
      </c>
      <c r="O428" t="str">
        <f t="shared" si="39"/>
        <v>0</v>
      </c>
      <c r="P428" t="str">
        <f t="shared" si="39"/>
        <v>0</v>
      </c>
      <c r="Q428" t="str">
        <f t="shared" si="39"/>
        <v>1</v>
      </c>
      <c r="R428" t="str">
        <f t="shared" si="39"/>
        <v>1</v>
      </c>
      <c r="S428" t="str">
        <f t="shared" si="39"/>
        <v>0</v>
      </c>
      <c r="T428" t="str">
        <f t="shared" si="39"/>
        <v>1</v>
      </c>
      <c r="U428" t="str">
        <f t="shared" si="39"/>
        <v>0</v>
      </c>
      <c r="V428" t="str">
        <f t="shared" si="39"/>
        <v>0</v>
      </c>
      <c r="W428" t="str">
        <f t="shared" si="39"/>
        <v>1</v>
      </c>
      <c r="X428" t="str">
        <f t="shared" si="39"/>
        <v>0</v>
      </c>
      <c r="Y428" t="str">
        <f t="shared" si="39"/>
        <v>0</v>
      </c>
    </row>
    <row r="429" spans="13:25" x14ac:dyDescent="0.3">
      <c r="M429" s="1" t="s">
        <v>435</v>
      </c>
      <c r="N429" t="str">
        <f t="shared" si="39"/>
        <v>1</v>
      </c>
      <c r="O429" t="str">
        <f t="shared" si="39"/>
        <v>0</v>
      </c>
      <c r="P429" t="str">
        <f t="shared" si="39"/>
        <v>0</v>
      </c>
      <c r="Q429" t="str">
        <f t="shared" si="39"/>
        <v>1</v>
      </c>
      <c r="R429" t="str">
        <f t="shared" si="39"/>
        <v>1</v>
      </c>
      <c r="S429" t="str">
        <f t="shared" si="39"/>
        <v>1</v>
      </c>
      <c r="T429" t="str">
        <f t="shared" si="39"/>
        <v>1</v>
      </c>
      <c r="U429" t="str">
        <f t="shared" si="39"/>
        <v>0</v>
      </c>
      <c r="V429" t="str">
        <f t="shared" si="39"/>
        <v>0</v>
      </c>
      <c r="W429" t="str">
        <f t="shared" si="39"/>
        <v>1</v>
      </c>
      <c r="X429" t="str">
        <f t="shared" si="39"/>
        <v>1</v>
      </c>
      <c r="Y429" t="str">
        <f t="shared" si="39"/>
        <v>1</v>
      </c>
    </row>
    <row r="430" spans="13:25" x14ac:dyDescent="0.3">
      <c r="M430" s="1" t="s">
        <v>436</v>
      </c>
      <c r="N430" t="str">
        <f t="shared" si="39"/>
        <v>1</v>
      </c>
      <c r="O430" t="str">
        <f t="shared" si="39"/>
        <v>0</v>
      </c>
      <c r="P430" t="str">
        <f t="shared" si="39"/>
        <v>1</v>
      </c>
      <c r="Q430" t="str">
        <f t="shared" si="39"/>
        <v>0</v>
      </c>
      <c r="R430" t="str">
        <f t="shared" si="39"/>
        <v>1</v>
      </c>
      <c r="S430" t="str">
        <f t="shared" si="39"/>
        <v>1</v>
      </c>
      <c r="T430" t="str">
        <f t="shared" si="39"/>
        <v>0</v>
      </c>
      <c r="U430" t="str">
        <f t="shared" si="39"/>
        <v>1</v>
      </c>
      <c r="V430" t="str">
        <f t="shared" si="39"/>
        <v>0</v>
      </c>
      <c r="W430" t="str">
        <f t="shared" si="39"/>
        <v>1</v>
      </c>
      <c r="X430" t="str">
        <f t="shared" si="39"/>
        <v>1</v>
      </c>
      <c r="Y430" t="str">
        <f t="shared" si="39"/>
        <v>1</v>
      </c>
    </row>
    <row r="431" spans="13:25" x14ac:dyDescent="0.3">
      <c r="M431" s="1" t="s">
        <v>437</v>
      </c>
      <c r="N431" t="str">
        <f t="shared" si="39"/>
        <v>1</v>
      </c>
      <c r="O431" t="str">
        <f t="shared" si="39"/>
        <v>0</v>
      </c>
      <c r="P431" t="str">
        <f t="shared" si="39"/>
        <v>0</v>
      </c>
      <c r="Q431" t="str">
        <f t="shared" si="39"/>
        <v>1</v>
      </c>
      <c r="R431" t="str">
        <f t="shared" si="39"/>
        <v>0</v>
      </c>
      <c r="S431" t="str">
        <f t="shared" si="39"/>
        <v>0</v>
      </c>
      <c r="T431" t="str">
        <f t="shared" si="39"/>
        <v>1</v>
      </c>
      <c r="U431" t="str">
        <f t="shared" si="39"/>
        <v>1</v>
      </c>
      <c r="V431" t="str">
        <f t="shared" si="39"/>
        <v>0</v>
      </c>
      <c r="W431" t="str">
        <f t="shared" si="39"/>
        <v>1</v>
      </c>
      <c r="X431" t="str">
        <f t="shared" si="39"/>
        <v>1</v>
      </c>
      <c r="Y431" t="str">
        <f t="shared" si="39"/>
        <v>0</v>
      </c>
    </row>
    <row r="432" spans="13:25" x14ac:dyDescent="0.3">
      <c r="M432" s="1" t="s">
        <v>438</v>
      </c>
      <c r="N432" t="str">
        <f t="shared" si="39"/>
        <v>1</v>
      </c>
      <c r="O432" t="str">
        <f t="shared" si="39"/>
        <v>1</v>
      </c>
      <c r="P432" t="str">
        <f t="shared" si="39"/>
        <v>1</v>
      </c>
      <c r="Q432" t="str">
        <f t="shared" si="39"/>
        <v>1</v>
      </c>
      <c r="R432" t="str">
        <f t="shared" si="39"/>
        <v>1</v>
      </c>
      <c r="S432" t="str">
        <f t="shared" si="39"/>
        <v>1</v>
      </c>
      <c r="T432" t="str">
        <f t="shared" si="39"/>
        <v>0</v>
      </c>
      <c r="U432" t="str">
        <f t="shared" si="39"/>
        <v>0</v>
      </c>
      <c r="V432" t="str">
        <f t="shared" si="39"/>
        <v>0</v>
      </c>
      <c r="W432" t="str">
        <f t="shared" si="39"/>
        <v>0</v>
      </c>
      <c r="X432" t="str">
        <f t="shared" si="39"/>
        <v>1</v>
      </c>
      <c r="Y432" t="str">
        <f t="shared" si="39"/>
        <v>0</v>
      </c>
    </row>
    <row r="433" spans="13:25" x14ac:dyDescent="0.3">
      <c r="M433" s="1" t="s">
        <v>439</v>
      </c>
      <c r="N433" t="str">
        <f t="shared" si="39"/>
        <v>1</v>
      </c>
      <c r="O433" t="str">
        <f t="shared" si="39"/>
        <v>0</v>
      </c>
      <c r="P433" t="str">
        <f t="shared" si="39"/>
        <v>1</v>
      </c>
      <c r="Q433" t="str">
        <f t="shared" si="39"/>
        <v>1</v>
      </c>
      <c r="R433" t="str">
        <f t="shared" si="39"/>
        <v>1</v>
      </c>
      <c r="S433" t="str">
        <f t="shared" si="39"/>
        <v>0</v>
      </c>
      <c r="T433" t="str">
        <f t="shared" si="39"/>
        <v>1</v>
      </c>
      <c r="U433" t="str">
        <f t="shared" si="39"/>
        <v>0</v>
      </c>
      <c r="V433" t="str">
        <f t="shared" si="39"/>
        <v>1</v>
      </c>
      <c r="W433" t="str">
        <f t="shared" si="39"/>
        <v>0</v>
      </c>
      <c r="X433" t="str">
        <f t="shared" si="39"/>
        <v>1</v>
      </c>
      <c r="Y433" t="str">
        <f t="shared" si="39"/>
        <v>1</v>
      </c>
    </row>
    <row r="434" spans="13:25" x14ac:dyDescent="0.3">
      <c r="M434" s="1" t="s">
        <v>440</v>
      </c>
      <c r="N434" t="str">
        <f t="shared" si="39"/>
        <v>1</v>
      </c>
      <c r="O434" t="str">
        <f t="shared" si="39"/>
        <v>1</v>
      </c>
      <c r="P434" t="str">
        <f t="shared" si="39"/>
        <v>1</v>
      </c>
      <c r="Q434" t="str">
        <f t="shared" si="39"/>
        <v>1</v>
      </c>
      <c r="R434" t="str">
        <f t="shared" si="39"/>
        <v>0</v>
      </c>
      <c r="S434" t="str">
        <f t="shared" si="39"/>
        <v>0</v>
      </c>
      <c r="T434" t="str">
        <f t="shared" si="39"/>
        <v>0</v>
      </c>
      <c r="U434" t="str">
        <f t="shared" si="39"/>
        <v>0</v>
      </c>
      <c r="V434" t="str">
        <f t="shared" si="39"/>
        <v>0</v>
      </c>
      <c r="W434" t="str">
        <f t="shared" si="39"/>
        <v>1</v>
      </c>
      <c r="X434" t="str">
        <f t="shared" si="39"/>
        <v>1</v>
      </c>
      <c r="Y434" t="str">
        <f t="shared" si="39"/>
        <v>0</v>
      </c>
    </row>
    <row r="435" spans="13:25" x14ac:dyDescent="0.3">
      <c r="M435" s="1" t="s">
        <v>441</v>
      </c>
      <c r="N435" t="str">
        <f t="shared" si="39"/>
        <v>0</v>
      </c>
      <c r="O435" t="str">
        <f t="shared" si="39"/>
        <v>1</v>
      </c>
      <c r="P435" t="str">
        <f t="shared" si="39"/>
        <v>0</v>
      </c>
      <c r="Q435" t="str">
        <f t="shared" si="39"/>
        <v>1</v>
      </c>
      <c r="R435" t="str">
        <f t="shared" si="39"/>
        <v>1</v>
      </c>
      <c r="S435" t="str">
        <f t="shared" si="39"/>
        <v>1</v>
      </c>
      <c r="T435" t="str">
        <f t="shared" si="39"/>
        <v>1</v>
      </c>
      <c r="U435" t="str">
        <f t="shared" si="39"/>
        <v>1</v>
      </c>
      <c r="V435" t="str">
        <f t="shared" si="39"/>
        <v>0</v>
      </c>
      <c r="W435" t="str">
        <f t="shared" si="39"/>
        <v>0</v>
      </c>
      <c r="X435" t="str">
        <f t="shared" si="39"/>
        <v>0</v>
      </c>
      <c r="Y435" t="str">
        <f t="shared" si="39"/>
        <v>1</v>
      </c>
    </row>
    <row r="436" spans="13:25" x14ac:dyDescent="0.3">
      <c r="M436" s="1" t="s">
        <v>442</v>
      </c>
      <c r="N436" t="str">
        <f t="shared" si="39"/>
        <v>1</v>
      </c>
      <c r="O436" t="str">
        <f t="shared" si="39"/>
        <v>0</v>
      </c>
      <c r="P436" t="str">
        <f t="shared" si="39"/>
        <v>0</v>
      </c>
      <c r="Q436" t="str">
        <f t="shared" si="39"/>
        <v>1</v>
      </c>
      <c r="R436" t="str">
        <f t="shared" si="39"/>
        <v>1</v>
      </c>
      <c r="S436" t="str">
        <f t="shared" si="39"/>
        <v>1</v>
      </c>
      <c r="T436" t="str">
        <f t="shared" si="39"/>
        <v>0</v>
      </c>
      <c r="U436" t="str">
        <f t="shared" si="39"/>
        <v>0</v>
      </c>
      <c r="V436" t="str">
        <f t="shared" si="39"/>
        <v>0</v>
      </c>
      <c r="W436" t="str">
        <f t="shared" si="39"/>
        <v>1</v>
      </c>
      <c r="X436" t="str">
        <f t="shared" si="39"/>
        <v>0</v>
      </c>
      <c r="Y436" t="str">
        <f t="shared" si="39"/>
        <v>0</v>
      </c>
    </row>
    <row r="437" spans="13:25" x14ac:dyDescent="0.3">
      <c r="M437" s="1" t="s">
        <v>443</v>
      </c>
      <c r="N437" t="str">
        <f t="shared" si="39"/>
        <v>1</v>
      </c>
      <c r="O437" t="str">
        <f t="shared" si="39"/>
        <v>1</v>
      </c>
      <c r="P437" t="str">
        <f t="shared" si="39"/>
        <v>1</v>
      </c>
      <c r="Q437" t="str">
        <f t="shared" si="39"/>
        <v>0</v>
      </c>
      <c r="R437" t="str">
        <f t="shared" si="39"/>
        <v>0</v>
      </c>
      <c r="S437" t="str">
        <f t="shared" si="39"/>
        <v>1</v>
      </c>
      <c r="T437" t="str">
        <f t="shared" si="39"/>
        <v>0</v>
      </c>
      <c r="U437" t="str">
        <f t="shared" si="39"/>
        <v>1</v>
      </c>
      <c r="V437" t="str">
        <f t="shared" si="39"/>
        <v>1</v>
      </c>
      <c r="W437" t="str">
        <f t="shared" si="39"/>
        <v>1</v>
      </c>
      <c r="X437" t="str">
        <f t="shared" si="39"/>
        <v>0</v>
      </c>
      <c r="Y437" t="str">
        <f t="shared" si="39"/>
        <v>1</v>
      </c>
    </row>
    <row r="438" spans="13:25" x14ac:dyDescent="0.3">
      <c r="M438" s="1" t="s">
        <v>444</v>
      </c>
      <c r="N438" t="str">
        <f t="shared" si="39"/>
        <v>0</v>
      </c>
      <c r="O438" t="str">
        <f t="shared" si="39"/>
        <v>0</v>
      </c>
      <c r="P438" t="str">
        <f t="shared" si="39"/>
        <v>0</v>
      </c>
      <c r="Q438" t="str">
        <f t="shared" si="39"/>
        <v>0</v>
      </c>
      <c r="R438" t="str">
        <f t="shared" si="39"/>
        <v>1</v>
      </c>
      <c r="S438" t="str">
        <f t="shared" si="39"/>
        <v>1</v>
      </c>
      <c r="T438" t="str">
        <f t="shared" si="39"/>
        <v>0</v>
      </c>
      <c r="U438" t="str">
        <f t="shared" si="39"/>
        <v>1</v>
      </c>
      <c r="V438" t="str">
        <f t="shared" si="39"/>
        <v>0</v>
      </c>
      <c r="W438" t="str">
        <f t="shared" si="39"/>
        <v>0</v>
      </c>
      <c r="X438" t="str">
        <f t="shared" si="39"/>
        <v>1</v>
      </c>
      <c r="Y438" t="str">
        <f t="shared" si="39"/>
        <v>1</v>
      </c>
    </row>
    <row r="439" spans="13:25" x14ac:dyDescent="0.3">
      <c r="M439" s="1" t="s">
        <v>445</v>
      </c>
      <c r="N439" t="str">
        <f t="shared" si="39"/>
        <v>1</v>
      </c>
      <c r="O439" t="str">
        <f t="shared" si="39"/>
        <v>0</v>
      </c>
      <c r="P439" t="str">
        <f t="shared" si="39"/>
        <v>1</v>
      </c>
      <c r="Q439" t="str">
        <f t="shared" si="39"/>
        <v>1</v>
      </c>
      <c r="R439" t="str">
        <f t="shared" si="39"/>
        <v>1</v>
      </c>
      <c r="S439" t="str">
        <f t="shared" si="39"/>
        <v>1</v>
      </c>
      <c r="T439" t="str">
        <f t="shared" si="39"/>
        <v>0</v>
      </c>
      <c r="U439" t="str">
        <f t="shared" si="39"/>
        <v>1</v>
      </c>
      <c r="V439" t="str">
        <f t="shared" si="39"/>
        <v>0</v>
      </c>
      <c r="W439" t="str">
        <f t="shared" si="39"/>
        <v>1</v>
      </c>
      <c r="X439" t="str">
        <f t="shared" si="39"/>
        <v>1</v>
      </c>
      <c r="Y439" t="str">
        <f t="shared" si="39"/>
        <v>0</v>
      </c>
    </row>
    <row r="440" spans="13:25" x14ac:dyDescent="0.3">
      <c r="M440" s="1" t="s">
        <v>446</v>
      </c>
      <c r="N440" t="str">
        <f t="shared" si="39"/>
        <v>0</v>
      </c>
      <c r="O440" t="str">
        <f t="shared" si="39"/>
        <v>1</v>
      </c>
      <c r="P440" t="str">
        <f t="shared" si="39"/>
        <v>1</v>
      </c>
      <c r="Q440" t="str">
        <f t="shared" si="39"/>
        <v>0</v>
      </c>
      <c r="R440" t="str">
        <f t="shared" si="39"/>
        <v>0</v>
      </c>
      <c r="S440" t="str">
        <f t="shared" si="39"/>
        <v>0</v>
      </c>
      <c r="T440" t="str">
        <f t="shared" si="39"/>
        <v>1</v>
      </c>
      <c r="U440" t="str">
        <f t="shared" si="39"/>
        <v>0</v>
      </c>
      <c r="V440" t="str">
        <f t="shared" si="39"/>
        <v>1</v>
      </c>
      <c r="W440" t="str">
        <f t="shared" si="39"/>
        <v>1</v>
      </c>
      <c r="X440" t="str">
        <f t="shared" si="39"/>
        <v>0</v>
      </c>
      <c r="Y440" t="str">
        <f t="shared" si="39"/>
        <v>0</v>
      </c>
    </row>
    <row r="441" spans="13:25" x14ac:dyDescent="0.3">
      <c r="M441" s="1" t="s">
        <v>447</v>
      </c>
      <c r="N441" t="str">
        <f t="shared" si="39"/>
        <v>1</v>
      </c>
      <c r="O441" t="str">
        <f t="shared" si="39"/>
        <v>1</v>
      </c>
      <c r="P441" t="str">
        <f t="shared" si="39"/>
        <v>1</v>
      </c>
      <c r="Q441" t="str">
        <f t="shared" si="39"/>
        <v>0</v>
      </c>
      <c r="R441" t="str">
        <f t="shared" si="39"/>
        <v>0</v>
      </c>
      <c r="S441" t="str">
        <f t="shared" si="39"/>
        <v>0</v>
      </c>
      <c r="T441" t="str">
        <f t="shared" si="39"/>
        <v>0</v>
      </c>
      <c r="U441" t="str">
        <f t="shared" si="39"/>
        <v>0</v>
      </c>
      <c r="V441" t="str">
        <f t="shared" si="39"/>
        <v>0</v>
      </c>
      <c r="W441" t="str">
        <f t="shared" si="39"/>
        <v>0</v>
      </c>
      <c r="X441" t="str">
        <f t="shared" si="39"/>
        <v>1</v>
      </c>
      <c r="Y441" t="str">
        <f t="shared" si="39"/>
        <v>1</v>
      </c>
    </row>
    <row r="442" spans="13:25" x14ac:dyDescent="0.3">
      <c r="M442" s="1" t="s">
        <v>448</v>
      </c>
      <c r="N442" t="str">
        <f t="shared" si="39"/>
        <v>1</v>
      </c>
      <c r="O442" t="str">
        <f t="shared" si="39"/>
        <v>1</v>
      </c>
      <c r="P442" t="str">
        <f t="shared" si="39"/>
        <v>1</v>
      </c>
      <c r="Q442" t="str">
        <f t="shared" si="39"/>
        <v>1</v>
      </c>
      <c r="R442" t="str">
        <f t="shared" ref="O442:AB466" si="41">LEFT(RIGHT($M442,LEN($M442)-R$3),1)</f>
        <v>0</v>
      </c>
      <c r="S442" t="str">
        <f t="shared" si="41"/>
        <v>1</v>
      </c>
      <c r="T442" t="str">
        <f t="shared" si="41"/>
        <v>1</v>
      </c>
      <c r="U442" t="str">
        <f t="shared" si="41"/>
        <v>0</v>
      </c>
      <c r="V442" t="str">
        <f t="shared" si="41"/>
        <v>1</v>
      </c>
      <c r="W442" t="str">
        <f t="shared" si="41"/>
        <v>0</v>
      </c>
      <c r="X442" t="str">
        <f t="shared" si="41"/>
        <v>0</v>
      </c>
      <c r="Y442" t="str">
        <f t="shared" si="41"/>
        <v>1</v>
      </c>
    </row>
    <row r="443" spans="13:25" x14ac:dyDescent="0.3">
      <c r="M443" s="1" t="s">
        <v>449</v>
      </c>
      <c r="N443" t="str">
        <f t="shared" ref="N443:Y506" si="42">LEFT(RIGHT($M443,LEN($M443)-N$3),1)</f>
        <v>1</v>
      </c>
      <c r="O443" t="str">
        <f t="shared" si="41"/>
        <v>0</v>
      </c>
      <c r="P443" t="str">
        <f t="shared" si="41"/>
        <v>1</v>
      </c>
      <c r="Q443" t="str">
        <f t="shared" si="41"/>
        <v>0</v>
      </c>
      <c r="R443" t="str">
        <f t="shared" si="41"/>
        <v>1</v>
      </c>
      <c r="S443" t="str">
        <f t="shared" si="41"/>
        <v>0</v>
      </c>
      <c r="T443" t="str">
        <f t="shared" si="41"/>
        <v>1</v>
      </c>
      <c r="U443" t="str">
        <f t="shared" si="41"/>
        <v>1</v>
      </c>
      <c r="V443" t="str">
        <f t="shared" si="41"/>
        <v>1</v>
      </c>
      <c r="W443" t="str">
        <f t="shared" si="41"/>
        <v>0</v>
      </c>
      <c r="X443" t="str">
        <f t="shared" si="41"/>
        <v>0</v>
      </c>
      <c r="Y443" t="str">
        <f t="shared" si="41"/>
        <v>0</v>
      </c>
    </row>
    <row r="444" spans="13:25" x14ac:dyDescent="0.3">
      <c r="M444" s="1" t="s">
        <v>450</v>
      </c>
      <c r="N444" t="str">
        <f t="shared" si="42"/>
        <v>0</v>
      </c>
      <c r="O444" t="str">
        <f t="shared" si="41"/>
        <v>1</v>
      </c>
      <c r="P444" t="str">
        <f t="shared" si="41"/>
        <v>0</v>
      </c>
      <c r="Q444" t="str">
        <f t="shared" si="41"/>
        <v>0</v>
      </c>
      <c r="R444" t="str">
        <f t="shared" si="41"/>
        <v>1</v>
      </c>
      <c r="S444" t="str">
        <f t="shared" si="41"/>
        <v>0</v>
      </c>
      <c r="T444" t="str">
        <f t="shared" si="41"/>
        <v>1</v>
      </c>
      <c r="U444" t="str">
        <f t="shared" si="41"/>
        <v>1</v>
      </c>
      <c r="V444" t="str">
        <f t="shared" si="41"/>
        <v>0</v>
      </c>
      <c r="W444" t="str">
        <f t="shared" si="41"/>
        <v>0</v>
      </c>
      <c r="X444" t="str">
        <f t="shared" si="41"/>
        <v>0</v>
      </c>
      <c r="Y444" t="str">
        <f t="shared" si="41"/>
        <v>1</v>
      </c>
    </row>
    <row r="445" spans="13:25" x14ac:dyDescent="0.3">
      <c r="M445" s="1" t="s">
        <v>451</v>
      </c>
      <c r="N445" t="str">
        <f t="shared" si="42"/>
        <v>0</v>
      </c>
      <c r="O445" t="str">
        <f t="shared" si="41"/>
        <v>1</v>
      </c>
      <c r="P445" t="str">
        <f t="shared" si="41"/>
        <v>0</v>
      </c>
      <c r="Q445" t="str">
        <f t="shared" si="41"/>
        <v>1</v>
      </c>
      <c r="R445" t="str">
        <f t="shared" si="41"/>
        <v>1</v>
      </c>
      <c r="S445" t="str">
        <f t="shared" si="41"/>
        <v>0</v>
      </c>
      <c r="T445" t="str">
        <f t="shared" si="41"/>
        <v>1</v>
      </c>
      <c r="U445" t="str">
        <f t="shared" si="41"/>
        <v>0</v>
      </c>
      <c r="V445" t="str">
        <f t="shared" si="41"/>
        <v>1</v>
      </c>
      <c r="W445" t="str">
        <f t="shared" si="41"/>
        <v>0</v>
      </c>
      <c r="X445" t="str">
        <f t="shared" si="41"/>
        <v>0</v>
      </c>
      <c r="Y445" t="str">
        <f t="shared" si="41"/>
        <v>1</v>
      </c>
    </row>
    <row r="446" spans="13:25" x14ac:dyDescent="0.3">
      <c r="M446" s="1" t="s">
        <v>452</v>
      </c>
      <c r="N446" t="str">
        <f t="shared" si="42"/>
        <v>1</v>
      </c>
      <c r="O446" t="str">
        <f t="shared" si="41"/>
        <v>0</v>
      </c>
      <c r="P446" t="str">
        <f t="shared" si="41"/>
        <v>0</v>
      </c>
      <c r="Q446" t="str">
        <f t="shared" si="41"/>
        <v>1</v>
      </c>
      <c r="R446" t="str">
        <f t="shared" si="41"/>
        <v>1</v>
      </c>
      <c r="S446" t="str">
        <f t="shared" si="41"/>
        <v>0</v>
      </c>
      <c r="T446" t="str">
        <f t="shared" si="41"/>
        <v>0</v>
      </c>
      <c r="U446" t="str">
        <f t="shared" si="41"/>
        <v>0</v>
      </c>
      <c r="V446" t="str">
        <f t="shared" si="41"/>
        <v>1</v>
      </c>
      <c r="W446" t="str">
        <f t="shared" si="41"/>
        <v>0</v>
      </c>
      <c r="X446" t="str">
        <f t="shared" si="41"/>
        <v>0</v>
      </c>
      <c r="Y446" t="str">
        <f t="shared" si="41"/>
        <v>0</v>
      </c>
    </row>
    <row r="447" spans="13:25" x14ac:dyDescent="0.3">
      <c r="M447" s="1" t="s">
        <v>453</v>
      </c>
      <c r="N447" t="str">
        <f t="shared" si="42"/>
        <v>0</v>
      </c>
      <c r="O447" t="str">
        <f t="shared" si="41"/>
        <v>1</v>
      </c>
      <c r="P447" t="str">
        <f t="shared" si="41"/>
        <v>1</v>
      </c>
      <c r="Q447" t="str">
        <f t="shared" si="41"/>
        <v>1</v>
      </c>
      <c r="R447" t="str">
        <f t="shared" si="41"/>
        <v>0</v>
      </c>
      <c r="S447" t="str">
        <f t="shared" si="41"/>
        <v>0</v>
      </c>
      <c r="T447" t="str">
        <f t="shared" si="41"/>
        <v>1</v>
      </c>
      <c r="U447" t="str">
        <f t="shared" si="41"/>
        <v>1</v>
      </c>
      <c r="V447" t="str">
        <f t="shared" si="41"/>
        <v>1</v>
      </c>
      <c r="W447" t="str">
        <f t="shared" si="41"/>
        <v>0</v>
      </c>
      <c r="X447" t="str">
        <f t="shared" si="41"/>
        <v>0</v>
      </c>
      <c r="Y447" t="str">
        <f t="shared" si="41"/>
        <v>1</v>
      </c>
    </row>
    <row r="448" spans="13:25" x14ac:dyDescent="0.3">
      <c r="M448" s="1" t="s">
        <v>454</v>
      </c>
      <c r="N448" t="str">
        <f t="shared" si="42"/>
        <v>0</v>
      </c>
      <c r="O448" t="str">
        <f t="shared" si="41"/>
        <v>1</v>
      </c>
      <c r="P448" t="str">
        <f t="shared" si="41"/>
        <v>0</v>
      </c>
      <c r="Q448" t="str">
        <f t="shared" si="41"/>
        <v>1</v>
      </c>
      <c r="R448" t="str">
        <f t="shared" si="41"/>
        <v>1</v>
      </c>
      <c r="S448" t="str">
        <f t="shared" si="41"/>
        <v>1</v>
      </c>
      <c r="T448" t="str">
        <f t="shared" si="41"/>
        <v>0</v>
      </c>
      <c r="U448" t="str">
        <f t="shared" si="41"/>
        <v>1</v>
      </c>
      <c r="V448" t="str">
        <f t="shared" si="41"/>
        <v>1</v>
      </c>
      <c r="W448" t="str">
        <f t="shared" si="41"/>
        <v>1</v>
      </c>
      <c r="X448" t="str">
        <f t="shared" si="41"/>
        <v>0</v>
      </c>
      <c r="Y448" t="str">
        <f t="shared" si="41"/>
        <v>0</v>
      </c>
    </row>
    <row r="449" spans="13:25" x14ac:dyDescent="0.3">
      <c r="M449" s="1" t="s">
        <v>455</v>
      </c>
      <c r="N449" t="str">
        <f t="shared" si="42"/>
        <v>0</v>
      </c>
      <c r="O449" t="str">
        <f t="shared" si="41"/>
        <v>0</v>
      </c>
      <c r="P449" t="str">
        <f t="shared" si="41"/>
        <v>1</v>
      </c>
      <c r="Q449" t="str">
        <f t="shared" si="41"/>
        <v>1</v>
      </c>
      <c r="R449" t="str">
        <f t="shared" si="41"/>
        <v>0</v>
      </c>
      <c r="S449" t="str">
        <f t="shared" si="41"/>
        <v>1</v>
      </c>
      <c r="T449" t="str">
        <f t="shared" si="41"/>
        <v>1</v>
      </c>
      <c r="U449" t="str">
        <f t="shared" si="41"/>
        <v>1</v>
      </c>
      <c r="V449" t="str">
        <f t="shared" si="41"/>
        <v>0</v>
      </c>
      <c r="W449" t="str">
        <f t="shared" si="41"/>
        <v>1</v>
      </c>
      <c r="X449" t="str">
        <f t="shared" si="41"/>
        <v>0</v>
      </c>
      <c r="Y449" t="str">
        <f t="shared" si="41"/>
        <v>0</v>
      </c>
    </row>
    <row r="450" spans="13:25" x14ac:dyDescent="0.3">
      <c r="M450" s="1" t="s">
        <v>456</v>
      </c>
      <c r="N450" t="str">
        <f t="shared" si="42"/>
        <v>0</v>
      </c>
      <c r="O450" t="str">
        <f t="shared" si="41"/>
        <v>1</v>
      </c>
      <c r="P450" t="str">
        <f t="shared" si="41"/>
        <v>0</v>
      </c>
      <c r="Q450" t="str">
        <f t="shared" si="41"/>
        <v>1</v>
      </c>
      <c r="R450" t="str">
        <f t="shared" si="41"/>
        <v>0</v>
      </c>
      <c r="S450" t="str">
        <f t="shared" si="41"/>
        <v>0</v>
      </c>
      <c r="T450" t="str">
        <f t="shared" si="41"/>
        <v>1</v>
      </c>
      <c r="U450" t="str">
        <f t="shared" si="41"/>
        <v>0</v>
      </c>
      <c r="V450" t="str">
        <f t="shared" si="41"/>
        <v>0</v>
      </c>
      <c r="W450" t="str">
        <f t="shared" si="41"/>
        <v>0</v>
      </c>
      <c r="X450" t="str">
        <f t="shared" si="41"/>
        <v>1</v>
      </c>
      <c r="Y450" t="str">
        <f t="shared" si="41"/>
        <v>0</v>
      </c>
    </row>
    <row r="451" spans="13:25" x14ac:dyDescent="0.3">
      <c r="M451" s="1" t="s">
        <v>457</v>
      </c>
      <c r="N451" t="str">
        <f t="shared" si="42"/>
        <v>1</v>
      </c>
      <c r="O451" t="str">
        <f t="shared" si="41"/>
        <v>1</v>
      </c>
      <c r="P451" t="str">
        <f t="shared" si="41"/>
        <v>1</v>
      </c>
      <c r="Q451" t="str">
        <f t="shared" si="41"/>
        <v>1</v>
      </c>
      <c r="R451" t="str">
        <f t="shared" si="41"/>
        <v>1</v>
      </c>
      <c r="S451" t="str">
        <f t="shared" si="41"/>
        <v>1</v>
      </c>
      <c r="T451" t="str">
        <f t="shared" si="41"/>
        <v>1</v>
      </c>
      <c r="U451" t="str">
        <f t="shared" si="41"/>
        <v>1</v>
      </c>
      <c r="V451" t="str">
        <f t="shared" si="41"/>
        <v>1</v>
      </c>
      <c r="W451" t="str">
        <f t="shared" si="41"/>
        <v>1</v>
      </c>
      <c r="X451" t="str">
        <f t="shared" si="41"/>
        <v>0</v>
      </c>
      <c r="Y451" t="str">
        <f t="shared" si="41"/>
        <v>0</v>
      </c>
    </row>
    <row r="452" spans="13:25" x14ac:dyDescent="0.3">
      <c r="M452" s="1" t="s">
        <v>458</v>
      </c>
      <c r="N452" t="str">
        <f t="shared" si="42"/>
        <v>0</v>
      </c>
      <c r="O452" t="str">
        <f t="shared" si="41"/>
        <v>1</v>
      </c>
      <c r="P452" t="str">
        <f t="shared" si="41"/>
        <v>0</v>
      </c>
      <c r="Q452" t="str">
        <f t="shared" si="41"/>
        <v>0</v>
      </c>
      <c r="R452" t="str">
        <f t="shared" si="41"/>
        <v>1</v>
      </c>
      <c r="S452" t="str">
        <f t="shared" si="41"/>
        <v>1</v>
      </c>
      <c r="T452" t="str">
        <f t="shared" si="41"/>
        <v>0</v>
      </c>
      <c r="U452" t="str">
        <f t="shared" si="41"/>
        <v>0</v>
      </c>
      <c r="V452" t="str">
        <f t="shared" si="41"/>
        <v>0</v>
      </c>
      <c r="W452" t="str">
        <f t="shared" si="41"/>
        <v>1</v>
      </c>
      <c r="X452" t="str">
        <f t="shared" si="41"/>
        <v>1</v>
      </c>
      <c r="Y452" t="str">
        <f t="shared" si="41"/>
        <v>0</v>
      </c>
    </row>
    <row r="453" spans="13:25" x14ac:dyDescent="0.3">
      <c r="M453" s="1" t="s">
        <v>459</v>
      </c>
      <c r="N453" t="str">
        <f t="shared" si="42"/>
        <v>0</v>
      </c>
      <c r="O453" t="str">
        <f t="shared" si="41"/>
        <v>0</v>
      </c>
      <c r="P453" t="str">
        <f t="shared" si="41"/>
        <v>0</v>
      </c>
      <c r="Q453" t="str">
        <f t="shared" si="41"/>
        <v>1</v>
      </c>
      <c r="R453" t="str">
        <f t="shared" si="41"/>
        <v>1</v>
      </c>
      <c r="S453" t="str">
        <f t="shared" si="41"/>
        <v>0</v>
      </c>
      <c r="T453" t="str">
        <f t="shared" si="41"/>
        <v>1</v>
      </c>
      <c r="U453" t="str">
        <f t="shared" si="41"/>
        <v>0</v>
      </c>
      <c r="V453" t="str">
        <f t="shared" si="41"/>
        <v>0</v>
      </c>
      <c r="W453" t="str">
        <f t="shared" si="41"/>
        <v>1</v>
      </c>
      <c r="X453" t="str">
        <f t="shared" si="41"/>
        <v>1</v>
      </c>
      <c r="Y453" t="str">
        <f t="shared" si="41"/>
        <v>1</v>
      </c>
    </row>
    <row r="454" spans="13:25" x14ac:dyDescent="0.3">
      <c r="M454" s="1" t="s">
        <v>460</v>
      </c>
      <c r="N454" t="str">
        <f t="shared" si="42"/>
        <v>0</v>
      </c>
      <c r="O454" t="str">
        <f t="shared" si="41"/>
        <v>1</v>
      </c>
      <c r="P454" t="str">
        <f t="shared" si="41"/>
        <v>1</v>
      </c>
      <c r="Q454" t="str">
        <f t="shared" si="41"/>
        <v>0</v>
      </c>
      <c r="R454" t="str">
        <f t="shared" si="41"/>
        <v>1</v>
      </c>
      <c r="S454" t="str">
        <f t="shared" si="41"/>
        <v>1</v>
      </c>
      <c r="T454" t="str">
        <f t="shared" si="41"/>
        <v>0</v>
      </c>
      <c r="U454" t="str">
        <f t="shared" si="41"/>
        <v>1</v>
      </c>
      <c r="V454" t="str">
        <f t="shared" si="41"/>
        <v>1</v>
      </c>
      <c r="W454" t="str">
        <f t="shared" si="41"/>
        <v>0</v>
      </c>
      <c r="X454" t="str">
        <f t="shared" si="41"/>
        <v>1</v>
      </c>
      <c r="Y454" t="str">
        <f t="shared" si="41"/>
        <v>1</v>
      </c>
    </row>
    <row r="455" spans="13:25" x14ac:dyDescent="0.3">
      <c r="M455" s="1" t="s">
        <v>461</v>
      </c>
      <c r="N455" t="str">
        <f t="shared" si="42"/>
        <v>1</v>
      </c>
      <c r="O455" t="str">
        <f t="shared" si="41"/>
        <v>1</v>
      </c>
      <c r="P455" t="str">
        <f t="shared" si="41"/>
        <v>1</v>
      </c>
      <c r="Q455" t="str">
        <f t="shared" si="41"/>
        <v>1</v>
      </c>
      <c r="R455" t="str">
        <f t="shared" si="41"/>
        <v>1</v>
      </c>
      <c r="S455" t="str">
        <f t="shared" si="41"/>
        <v>1</v>
      </c>
      <c r="T455" t="str">
        <f t="shared" si="41"/>
        <v>0</v>
      </c>
      <c r="U455" t="str">
        <f t="shared" si="41"/>
        <v>1</v>
      </c>
      <c r="V455" t="str">
        <f t="shared" si="41"/>
        <v>1</v>
      </c>
      <c r="W455" t="str">
        <f t="shared" si="41"/>
        <v>0</v>
      </c>
      <c r="X455" t="str">
        <f t="shared" si="41"/>
        <v>0</v>
      </c>
      <c r="Y455" t="str">
        <f t="shared" si="41"/>
        <v>0</v>
      </c>
    </row>
    <row r="456" spans="13:25" x14ac:dyDescent="0.3">
      <c r="M456" s="1" t="s">
        <v>462</v>
      </c>
      <c r="N456" t="str">
        <f t="shared" si="42"/>
        <v>0</v>
      </c>
      <c r="O456" t="str">
        <f t="shared" si="41"/>
        <v>0</v>
      </c>
      <c r="P456" t="str">
        <f t="shared" si="41"/>
        <v>0</v>
      </c>
      <c r="Q456" t="str">
        <f t="shared" si="41"/>
        <v>1</v>
      </c>
      <c r="R456" t="str">
        <f t="shared" si="41"/>
        <v>0</v>
      </c>
      <c r="S456" t="str">
        <f t="shared" si="41"/>
        <v>0</v>
      </c>
      <c r="T456" t="str">
        <f t="shared" si="41"/>
        <v>0</v>
      </c>
      <c r="U456" t="str">
        <f t="shared" si="41"/>
        <v>1</v>
      </c>
      <c r="V456" t="str">
        <f t="shared" si="41"/>
        <v>0</v>
      </c>
      <c r="W456" t="str">
        <f t="shared" si="41"/>
        <v>0</v>
      </c>
      <c r="X456" t="str">
        <f t="shared" si="41"/>
        <v>0</v>
      </c>
      <c r="Y456" t="str">
        <f t="shared" si="41"/>
        <v>1</v>
      </c>
    </row>
    <row r="457" spans="13:25" x14ac:dyDescent="0.3">
      <c r="M457" s="1" t="s">
        <v>463</v>
      </c>
      <c r="N457" t="str">
        <f t="shared" si="42"/>
        <v>0</v>
      </c>
      <c r="O457" t="str">
        <f t="shared" si="41"/>
        <v>1</v>
      </c>
      <c r="P457" t="str">
        <f t="shared" si="41"/>
        <v>1</v>
      </c>
      <c r="Q457" t="str">
        <f t="shared" si="41"/>
        <v>1</v>
      </c>
      <c r="R457" t="str">
        <f t="shared" si="41"/>
        <v>0</v>
      </c>
      <c r="S457" t="str">
        <f t="shared" si="41"/>
        <v>0</v>
      </c>
      <c r="T457" t="str">
        <f t="shared" si="41"/>
        <v>0</v>
      </c>
      <c r="U457" t="str">
        <f t="shared" si="41"/>
        <v>0</v>
      </c>
      <c r="V457" t="str">
        <f t="shared" si="41"/>
        <v>1</v>
      </c>
      <c r="W457" t="str">
        <f t="shared" si="41"/>
        <v>0</v>
      </c>
      <c r="X457" t="str">
        <f t="shared" si="41"/>
        <v>1</v>
      </c>
      <c r="Y457" t="str">
        <f t="shared" si="41"/>
        <v>1</v>
      </c>
    </row>
    <row r="458" spans="13:25" x14ac:dyDescent="0.3">
      <c r="M458" s="1" t="s">
        <v>464</v>
      </c>
      <c r="N458" t="str">
        <f t="shared" si="42"/>
        <v>1</v>
      </c>
      <c r="O458" t="str">
        <f t="shared" si="41"/>
        <v>0</v>
      </c>
      <c r="P458" t="str">
        <f t="shared" si="41"/>
        <v>0</v>
      </c>
      <c r="Q458" t="str">
        <f t="shared" si="41"/>
        <v>1</v>
      </c>
      <c r="R458" t="str">
        <f t="shared" si="41"/>
        <v>1</v>
      </c>
      <c r="S458" t="str">
        <f t="shared" si="41"/>
        <v>0</v>
      </c>
      <c r="T458" t="str">
        <f t="shared" si="41"/>
        <v>0</v>
      </c>
      <c r="U458" t="str">
        <f t="shared" si="41"/>
        <v>1</v>
      </c>
      <c r="V458" t="str">
        <f t="shared" si="41"/>
        <v>0</v>
      </c>
      <c r="W458" t="str">
        <f t="shared" si="41"/>
        <v>1</v>
      </c>
      <c r="X458" t="str">
        <f t="shared" si="41"/>
        <v>1</v>
      </c>
      <c r="Y458" t="str">
        <f t="shared" si="41"/>
        <v>0</v>
      </c>
    </row>
    <row r="459" spans="13:25" x14ac:dyDescent="0.3">
      <c r="M459" s="1" t="s">
        <v>465</v>
      </c>
      <c r="N459" t="str">
        <f t="shared" si="42"/>
        <v>0</v>
      </c>
      <c r="O459" t="str">
        <f t="shared" si="41"/>
        <v>1</v>
      </c>
      <c r="P459" t="str">
        <f t="shared" si="41"/>
        <v>0</v>
      </c>
      <c r="Q459" t="str">
        <f t="shared" si="41"/>
        <v>0</v>
      </c>
      <c r="R459" t="str">
        <f t="shared" si="41"/>
        <v>1</v>
      </c>
      <c r="S459" t="str">
        <f t="shared" si="41"/>
        <v>1</v>
      </c>
      <c r="T459" t="str">
        <f t="shared" si="41"/>
        <v>1</v>
      </c>
      <c r="U459" t="str">
        <f t="shared" si="41"/>
        <v>1</v>
      </c>
      <c r="V459" t="str">
        <f t="shared" si="41"/>
        <v>0</v>
      </c>
      <c r="W459" t="str">
        <f t="shared" si="41"/>
        <v>0</v>
      </c>
      <c r="X459" t="str">
        <f t="shared" si="41"/>
        <v>0</v>
      </c>
      <c r="Y459" t="str">
        <f t="shared" si="41"/>
        <v>0</v>
      </c>
    </row>
    <row r="460" spans="13:25" x14ac:dyDescent="0.3">
      <c r="M460" s="1" t="s">
        <v>466</v>
      </c>
      <c r="N460" t="str">
        <f t="shared" si="42"/>
        <v>0</v>
      </c>
      <c r="O460" t="str">
        <f t="shared" si="41"/>
        <v>1</v>
      </c>
      <c r="P460" t="str">
        <f t="shared" si="41"/>
        <v>0</v>
      </c>
      <c r="Q460" t="str">
        <f t="shared" si="41"/>
        <v>0</v>
      </c>
      <c r="R460" t="str">
        <f t="shared" si="41"/>
        <v>0</v>
      </c>
      <c r="S460" t="str">
        <f t="shared" si="41"/>
        <v>1</v>
      </c>
      <c r="T460" t="str">
        <f t="shared" si="41"/>
        <v>1</v>
      </c>
      <c r="U460" t="str">
        <f t="shared" si="41"/>
        <v>1</v>
      </c>
      <c r="V460" t="str">
        <f t="shared" si="41"/>
        <v>1</v>
      </c>
      <c r="W460" t="str">
        <f t="shared" si="41"/>
        <v>1</v>
      </c>
      <c r="X460" t="str">
        <f t="shared" si="41"/>
        <v>1</v>
      </c>
      <c r="Y460" t="str">
        <f t="shared" si="41"/>
        <v>0</v>
      </c>
    </row>
    <row r="461" spans="13:25" x14ac:dyDescent="0.3">
      <c r="M461" s="1" t="s">
        <v>467</v>
      </c>
      <c r="N461" t="str">
        <f t="shared" si="42"/>
        <v>0</v>
      </c>
      <c r="O461" t="str">
        <f t="shared" si="41"/>
        <v>0</v>
      </c>
      <c r="P461" t="str">
        <f t="shared" si="41"/>
        <v>0</v>
      </c>
      <c r="Q461" t="str">
        <f t="shared" si="41"/>
        <v>0</v>
      </c>
      <c r="R461" t="str">
        <f t="shared" si="41"/>
        <v>0</v>
      </c>
      <c r="S461" t="str">
        <f t="shared" si="41"/>
        <v>0</v>
      </c>
      <c r="T461" t="str">
        <f t="shared" si="41"/>
        <v>0</v>
      </c>
      <c r="U461" t="str">
        <f t="shared" si="41"/>
        <v>1</v>
      </c>
      <c r="V461" t="str">
        <f t="shared" si="41"/>
        <v>1</v>
      </c>
      <c r="W461" t="str">
        <f t="shared" si="41"/>
        <v>1</v>
      </c>
      <c r="X461" t="str">
        <f t="shared" si="41"/>
        <v>0</v>
      </c>
      <c r="Y461" t="str">
        <f t="shared" si="41"/>
        <v>0</v>
      </c>
    </row>
    <row r="462" spans="13:25" x14ac:dyDescent="0.3">
      <c r="M462" s="1" t="s">
        <v>468</v>
      </c>
      <c r="N462" t="str">
        <f t="shared" si="42"/>
        <v>1</v>
      </c>
      <c r="O462" t="str">
        <f t="shared" si="41"/>
        <v>1</v>
      </c>
      <c r="P462" t="str">
        <f t="shared" si="41"/>
        <v>1</v>
      </c>
      <c r="Q462" t="str">
        <f t="shared" si="41"/>
        <v>0</v>
      </c>
      <c r="R462" t="str">
        <f t="shared" si="41"/>
        <v>0</v>
      </c>
      <c r="S462" t="str">
        <f t="shared" si="41"/>
        <v>0</v>
      </c>
      <c r="T462" t="str">
        <f t="shared" si="41"/>
        <v>0</v>
      </c>
      <c r="U462" t="str">
        <f t="shared" si="41"/>
        <v>0</v>
      </c>
      <c r="V462" t="str">
        <f t="shared" si="41"/>
        <v>1</v>
      </c>
      <c r="W462" t="str">
        <f t="shared" si="41"/>
        <v>1</v>
      </c>
      <c r="X462" t="str">
        <f t="shared" si="41"/>
        <v>1</v>
      </c>
      <c r="Y462" t="str">
        <f t="shared" si="41"/>
        <v>0</v>
      </c>
    </row>
    <row r="463" spans="13:25" x14ac:dyDescent="0.3">
      <c r="M463" s="1" t="s">
        <v>469</v>
      </c>
      <c r="N463" t="str">
        <f t="shared" si="42"/>
        <v>0</v>
      </c>
      <c r="O463" t="str">
        <f t="shared" si="41"/>
        <v>0</v>
      </c>
      <c r="P463" t="str">
        <f t="shared" si="41"/>
        <v>0</v>
      </c>
      <c r="Q463" t="str">
        <f t="shared" si="41"/>
        <v>1</v>
      </c>
      <c r="R463" t="str">
        <f t="shared" si="41"/>
        <v>1</v>
      </c>
      <c r="S463" t="str">
        <f t="shared" si="41"/>
        <v>1</v>
      </c>
      <c r="T463" t="str">
        <f t="shared" si="41"/>
        <v>0</v>
      </c>
      <c r="U463" t="str">
        <f t="shared" si="41"/>
        <v>0</v>
      </c>
      <c r="V463" t="str">
        <f t="shared" si="41"/>
        <v>0</v>
      </c>
      <c r="W463" t="str">
        <f t="shared" si="41"/>
        <v>1</v>
      </c>
      <c r="X463" t="str">
        <f t="shared" si="41"/>
        <v>0</v>
      </c>
      <c r="Y463" t="str">
        <f t="shared" si="41"/>
        <v>1</v>
      </c>
    </row>
    <row r="464" spans="13:25" x14ac:dyDescent="0.3">
      <c r="M464" s="1" t="s">
        <v>470</v>
      </c>
      <c r="N464" t="str">
        <f t="shared" si="42"/>
        <v>0</v>
      </c>
      <c r="O464" t="str">
        <f t="shared" si="41"/>
        <v>1</v>
      </c>
      <c r="P464" t="str">
        <f t="shared" si="41"/>
        <v>1</v>
      </c>
      <c r="Q464" t="str">
        <f t="shared" si="41"/>
        <v>1</v>
      </c>
      <c r="R464" t="str">
        <f t="shared" si="41"/>
        <v>0</v>
      </c>
      <c r="S464" t="str">
        <f t="shared" si="41"/>
        <v>0</v>
      </c>
      <c r="T464" t="str">
        <f t="shared" si="41"/>
        <v>0</v>
      </c>
      <c r="U464" t="str">
        <f t="shared" si="41"/>
        <v>1</v>
      </c>
      <c r="V464" t="str">
        <f t="shared" si="41"/>
        <v>1</v>
      </c>
      <c r="W464" t="str">
        <f t="shared" si="41"/>
        <v>0</v>
      </c>
      <c r="X464" t="str">
        <f t="shared" si="41"/>
        <v>1</v>
      </c>
      <c r="Y464" t="str">
        <f t="shared" si="41"/>
        <v>1</v>
      </c>
    </row>
    <row r="465" spans="13:25" x14ac:dyDescent="0.3">
      <c r="M465" s="1" t="s">
        <v>471</v>
      </c>
      <c r="N465" t="str">
        <f t="shared" si="42"/>
        <v>0</v>
      </c>
      <c r="O465" t="str">
        <f t="shared" si="41"/>
        <v>0</v>
      </c>
      <c r="P465" t="str">
        <f t="shared" si="41"/>
        <v>0</v>
      </c>
      <c r="Q465" t="str">
        <f t="shared" si="41"/>
        <v>1</v>
      </c>
      <c r="R465" t="str">
        <f t="shared" si="41"/>
        <v>1</v>
      </c>
      <c r="S465" t="str">
        <f t="shared" si="41"/>
        <v>1</v>
      </c>
      <c r="T465" t="str">
        <f t="shared" ref="O465:AD488" si="43">LEFT(RIGHT($M465,LEN($M465)-T$3),1)</f>
        <v>1</v>
      </c>
      <c r="U465" t="str">
        <f t="shared" si="43"/>
        <v>0</v>
      </c>
      <c r="V465" t="str">
        <f t="shared" si="43"/>
        <v>1</v>
      </c>
      <c r="W465" t="str">
        <f t="shared" si="43"/>
        <v>1</v>
      </c>
      <c r="X465" t="str">
        <f t="shared" si="43"/>
        <v>0</v>
      </c>
      <c r="Y465" t="str">
        <f t="shared" si="43"/>
        <v>1</v>
      </c>
    </row>
    <row r="466" spans="13:25" x14ac:dyDescent="0.3">
      <c r="M466" s="1" t="s">
        <v>472</v>
      </c>
      <c r="N466" t="str">
        <f t="shared" si="42"/>
        <v>0</v>
      </c>
      <c r="O466" t="str">
        <f t="shared" si="43"/>
        <v>1</v>
      </c>
      <c r="P466" t="str">
        <f t="shared" si="43"/>
        <v>0</v>
      </c>
      <c r="Q466" t="str">
        <f t="shared" si="43"/>
        <v>1</v>
      </c>
      <c r="R466" t="str">
        <f t="shared" si="43"/>
        <v>0</v>
      </c>
      <c r="S466" t="str">
        <f t="shared" si="43"/>
        <v>1</v>
      </c>
      <c r="T466" t="str">
        <f t="shared" si="43"/>
        <v>1</v>
      </c>
      <c r="U466" t="str">
        <f t="shared" si="43"/>
        <v>1</v>
      </c>
      <c r="V466" t="str">
        <f t="shared" si="43"/>
        <v>1</v>
      </c>
      <c r="W466" t="str">
        <f t="shared" si="43"/>
        <v>0</v>
      </c>
      <c r="X466" t="str">
        <f t="shared" si="43"/>
        <v>1</v>
      </c>
      <c r="Y466" t="str">
        <f t="shared" si="43"/>
        <v>0</v>
      </c>
    </row>
    <row r="467" spans="13:25" x14ac:dyDescent="0.3">
      <c r="M467" s="1" t="s">
        <v>473</v>
      </c>
      <c r="N467" t="str">
        <f t="shared" si="42"/>
        <v>1</v>
      </c>
      <c r="O467" t="str">
        <f t="shared" si="43"/>
        <v>0</v>
      </c>
      <c r="P467" t="str">
        <f t="shared" si="43"/>
        <v>0</v>
      </c>
      <c r="Q467" t="str">
        <f t="shared" si="43"/>
        <v>0</v>
      </c>
      <c r="R467" t="str">
        <f t="shared" si="43"/>
        <v>0</v>
      </c>
      <c r="S467" t="str">
        <f t="shared" si="43"/>
        <v>1</v>
      </c>
      <c r="T467" t="str">
        <f t="shared" si="43"/>
        <v>1</v>
      </c>
      <c r="U467" t="str">
        <f t="shared" si="43"/>
        <v>1</v>
      </c>
      <c r="V467" t="str">
        <f t="shared" si="43"/>
        <v>1</v>
      </c>
      <c r="W467" t="str">
        <f t="shared" si="43"/>
        <v>1</v>
      </c>
      <c r="X467" t="str">
        <f t="shared" si="43"/>
        <v>1</v>
      </c>
      <c r="Y467" t="str">
        <f t="shared" si="43"/>
        <v>1</v>
      </c>
    </row>
    <row r="468" spans="13:25" x14ac:dyDescent="0.3">
      <c r="M468" s="1" t="s">
        <v>474</v>
      </c>
      <c r="N468" t="str">
        <f t="shared" si="42"/>
        <v>0</v>
      </c>
      <c r="O468" t="str">
        <f t="shared" si="43"/>
        <v>1</v>
      </c>
      <c r="P468" t="str">
        <f t="shared" si="43"/>
        <v>1</v>
      </c>
      <c r="Q468" t="str">
        <f t="shared" si="43"/>
        <v>1</v>
      </c>
      <c r="R468" t="str">
        <f t="shared" si="43"/>
        <v>0</v>
      </c>
      <c r="S468" t="str">
        <f t="shared" si="43"/>
        <v>1</v>
      </c>
      <c r="T468" t="str">
        <f t="shared" si="43"/>
        <v>1</v>
      </c>
      <c r="U468" t="str">
        <f t="shared" si="43"/>
        <v>0</v>
      </c>
      <c r="V468" t="str">
        <f t="shared" si="43"/>
        <v>1</v>
      </c>
      <c r="W468" t="str">
        <f t="shared" si="43"/>
        <v>1</v>
      </c>
      <c r="X468" t="str">
        <f t="shared" si="43"/>
        <v>0</v>
      </c>
      <c r="Y468" t="str">
        <f t="shared" si="43"/>
        <v>0</v>
      </c>
    </row>
    <row r="469" spans="13:25" x14ac:dyDescent="0.3">
      <c r="M469" s="1" t="s">
        <v>475</v>
      </c>
      <c r="N469" t="str">
        <f t="shared" si="42"/>
        <v>0</v>
      </c>
      <c r="O469" t="str">
        <f t="shared" si="43"/>
        <v>0</v>
      </c>
      <c r="P469" t="str">
        <f t="shared" si="43"/>
        <v>0</v>
      </c>
      <c r="Q469" t="str">
        <f t="shared" si="43"/>
        <v>1</v>
      </c>
      <c r="R469" t="str">
        <f t="shared" si="43"/>
        <v>0</v>
      </c>
      <c r="S469" t="str">
        <f t="shared" si="43"/>
        <v>0</v>
      </c>
      <c r="T469" t="str">
        <f t="shared" si="43"/>
        <v>0</v>
      </c>
      <c r="U469" t="str">
        <f t="shared" si="43"/>
        <v>0</v>
      </c>
      <c r="V469" t="str">
        <f t="shared" si="43"/>
        <v>0</v>
      </c>
      <c r="W469" t="str">
        <f t="shared" si="43"/>
        <v>1</v>
      </c>
      <c r="X469" t="str">
        <f t="shared" si="43"/>
        <v>0</v>
      </c>
      <c r="Y469" t="str">
        <f t="shared" si="43"/>
        <v>0</v>
      </c>
    </row>
    <row r="470" spans="13:25" x14ac:dyDescent="0.3">
      <c r="M470" s="1" t="s">
        <v>476</v>
      </c>
      <c r="N470" t="str">
        <f t="shared" si="42"/>
        <v>1</v>
      </c>
      <c r="O470" t="str">
        <f t="shared" si="43"/>
        <v>0</v>
      </c>
      <c r="P470" t="str">
        <f t="shared" si="43"/>
        <v>0</v>
      </c>
      <c r="Q470" t="str">
        <f t="shared" si="43"/>
        <v>0</v>
      </c>
      <c r="R470" t="str">
        <f t="shared" si="43"/>
        <v>1</v>
      </c>
      <c r="S470" t="str">
        <f t="shared" si="43"/>
        <v>0</v>
      </c>
      <c r="T470" t="str">
        <f t="shared" si="43"/>
        <v>0</v>
      </c>
      <c r="U470" t="str">
        <f t="shared" si="43"/>
        <v>0</v>
      </c>
      <c r="V470" t="str">
        <f t="shared" si="43"/>
        <v>0</v>
      </c>
      <c r="W470" t="str">
        <f t="shared" si="43"/>
        <v>1</v>
      </c>
      <c r="X470" t="str">
        <f t="shared" si="43"/>
        <v>1</v>
      </c>
      <c r="Y470" t="str">
        <f t="shared" si="43"/>
        <v>0</v>
      </c>
    </row>
    <row r="471" spans="13:25" x14ac:dyDescent="0.3">
      <c r="M471" s="1" t="s">
        <v>477</v>
      </c>
      <c r="N471" t="str">
        <f t="shared" si="42"/>
        <v>1</v>
      </c>
      <c r="O471" t="str">
        <f t="shared" si="43"/>
        <v>0</v>
      </c>
      <c r="P471" t="str">
        <f t="shared" si="43"/>
        <v>1</v>
      </c>
      <c r="Q471" t="str">
        <f t="shared" si="43"/>
        <v>1</v>
      </c>
      <c r="R471" t="str">
        <f t="shared" si="43"/>
        <v>1</v>
      </c>
      <c r="S471" t="str">
        <f t="shared" si="43"/>
        <v>1</v>
      </c>
      <c r="T471" t="str">
        <f t="shared" si="43"/>
        <v>1</v>
      </c>
      <c r="U471" t="str">
        <f t="shared" si="43"/>
        <v>1</v>
      </c>
      <c r="V471" t="str">
        <f t="shared" si="43"/>
        <v>0</v>
      </c>
      <c r="W471" t="str">
        <f t="shared" si="43"/>
        <v>1</v>
      </c>
      <c r="X471" t="str">
        <f t="shared" si="43"/>
        <v>0</v>
      </c>
      <c r="Y471" t="str">
        <f t="shared" si="43"/>
        <v>0</v>
      </c>
    </row>
    <row r="472" spans="13:25" x14ac:dyDescent="0.3">
      <c r="M472" s="1" t="s">
        <v>478</v>
      </c>
      <c r="N472" t="str">
        <f t="shared" si="42"/>
        <v>0</v>
      </c>
      <c r="O472" t="str">
        <f t="shared" si="43"/>
        <v>1</v>
      </c>
      <c r="P472" t="str">
        <f t="shared" si="43"/>
        <v>1</v>
      </c>
      <c r="Q472" t="str">
        <f t="shared" si="43"/>
        <v>1</v>
      </c>
      <c r="R472" t="str">
        <f t="shared" si="43"/>
        <v>0</v>
      </c>
      <c r="S472" t="str">
        <f t="shared" si="43"/>
        <v>0</v>
      </c>
      <c r="T472" t="str">
        <f t="shared" si="43"/>
        <v>0</v>
      </c>
      <c r="U472" t="str">
        <f t="shared" si="43"/>
        <v>1</v>
      </c>
      <c r="V472" t="str">
        <f t="shared" si="43"/>
        <v>0</v>
      </c>
      <c r="W472" t="str">
        <f t="shared" si="43"/>
        <v>0</v>
      </c>
      <c r="X472" t="str">
        <f t="shared" si="43"/>
        <v>0</v>
      </c>
      <c r="Y472" t="str">
        <f t="shared" si="43"/>
        <v>0</v>
      </c>
    </row>
    <row r="473" spans="13:25" x14ac:dyDescent="0.3">
      <c r="M473" s="1" t="s">
        <v>479</v>
      </c>
      <c r="N473" t="str">
        <f t="shared" si="42"/>
        <v>1</v>
      </c>
      <c r="O473" t="str">
        <f t="shared" si="43"/>
        <v>1</v>
      </c>
      <c r="P473" t="str">
        <f t="shared" si="43"/>
        <v>0</v>
      </c>
      <c r="Q473" t="str">
        <f t="shared" si="43"/>
        <v>0</v>
      </c>
      <c r="R473" t="str">
        <f t="shared" si="43"/>
        <v>1</v>
      </c>
      <c r="S473" t="str">
        <f t="shared" si="43"/>
        <v>1</v>
      </c>
      <c r="T473" t="str">
        <f t="shared" si="43"/>
        <v>1</v>
      </c>
      <c r="U473" t="str">
        <f t="shared" si="43"/>
        <v>0</v>
      </c>
      <c r="V473" t="str">
        <f t="shared" si="43"/>
        <v>0</v>
      </c>
      <c r="W473" t="str">
        <f t="shared" si="43"/>
        <v>1</v>
      </c>
      <c r="X473" t="str">
        <f t="shared" si="43"/>
        <v>1</v>
      </c>
      <c r="Y473" t="str">
        <f t="shared" si="43"/>
        <v>0</v>
      </c>
    </row>
    <row r="474" spans="13:25" x14ac:dyDescent="0.3">
      <c r="M474" s="1" t="s">
        <v>480</v>
      </c>
      <c r="N474" t="str">
        <f t="shared" si="42"/>
        <v>0</v>
      </c>
      <c r="O474" t="str">
        <f t="shared" si="43"/>
        <v>1</v>
      </c>
      <c r="P474" t="str">
        <f t="shared" si="43"/>
        <v>1</v>
      </c>
      <c r="Q474" t="str">
        <f t="shared" si="43"/>
        <v>0</v>
      </c>
      <c r="R474" t="str">
        <f t="shared" si="43"/>
        <v>1</v>
      </c>
      <c r="S474" t="str">
        <f t="shared" si="43"/>
        <v>1</v>
      </c>
      <c r="T474" t="str">
        <f t="shared" si="43"/>
        <v>0</v>
      </c>
      <c r="U474" t="str">
        <f t="shared" si="43"/>
        <v>0</v>
      </c>
      <c r="V474" t="str">
        <f t="shared" si="43"/>
        <v>0</v>
      </c>
      <c r="W474" t="str">
        <f t="shared" si="43"/>
        <v>1</v>
      </c>
      <c r="X474" t="str">
        <f t="shared" si="43"/>
        <v>1</v>
      </c>
      <c r="Y474" t="str">
        <f t="shared" si="43"/>
        <v>1</v>
      </c>
    </row>
    <row r="475" spans="13:25" x14ac:dyDescent="0.3">
      <c r="M475" s="1" t="s">
        <v>481</v>
      </c>
      <c r="N475" t="str">
        <f t="shared" si="42"/>
        <v>1</v>
      </c>
      <c r="O475" t="str">
        <f t="shared" si="43"/>
        <v>1</v>
      </c>
      <c r="P475" t="str">
        <f t="shared" si="43"/>
        <v>1</v>
      </c>
      <c r="Q475" t="str">
        <f t="shared" si="43"/>
        <v>1</v>
      </c>
      <c r="R475" t="str">
        <f t="shared" si="43"/>
        <v>1</v>
      </c>
      <c r="S475" t="str">
        <f t="shared" si="43"/>
        <v>1</v>
      </c>
      <c r="T475" t="str">
        <f t="shared" si="43"/>
        <v>0</v>
      </c>
      <c r="U475" t="str">
        <f t="shared" si="43"/>
        <v>0</v>
      </c>
      <c r="V475" t="str">
        <f t="shared" si="43"/>
        <v>0</v>
      </c>
      <c r="W475" t="str">
        <f t="shared" si="43"/>
        <v>1</v>
      </c>
      <c r="X475" t="str">
        <f t="shared" si="43"/>
        <v>0</v>
      </c>
      <c r="Y475" t="str">
        <f t="shared" si="43"/>
        <v>1</v>
      </c>
    </row>
    <row r="476" spans="13:25" x14ac:dyDescent="0.3">
      <c r="M476" s="1" t="s">
        <v>482</v>
      </c>
      <c r="N476" t="str">
        <f t="shared" si="42"/>
        <v>1</v>
      </c>
      <c r="O476" t="str">
        <f t="shared" si="43"/>
        <v>0</v>
      </c>
      <c r="P476" t="str">
        <f t="shared" si="43"/>
        <v>1</v>
      </c>
      <c r="Q476" t="str">
        <f t="shared" si="43"/>
        <v>0</v>
      </c>
      <c r="R476" t="str">
        <f t="shared" si="43"/>
        <v>1</v>
      </c>
      <c r="S476" t="str">
        <f t="shared" si="43"/>
        <v>0</v>
      </c>
      <c r="T476" t="str">
        <f t="shared" si="43"/>
        <v>0</v>
      </c>
      <c r="U476" t="str">
        <f t="shared" si="43"/>
        <v>0</v>
      </c>
      <c r="V476" t="str">
        <f t="shared" si="43"/>
        <v>1</v>
      </c>
      <c r="W476" t="str">
        <f t="shared" si="43"/>
        <v>0</v>
      </c>
      <c r="X476" t="str">
        <f t="shared" si="43"/>
        <v>0</v>
      </c>
      <c r="Y476" t="str">
        <f t="shared" si="43"/>
        <v>1</v>
      </c>
    </row>
    <row r="477" spans="13:25" x14ac:dyDescent="0.3">
      <c r="M477" s="1" t="s">
        <v>483</v>
      </c>
      <c r="N477" t="str">
        <f t="shared" si="42"/>
        <v>0</v>
      </c>
      <c r="O477" t="str">
        <f t="shared" si="43"/>
        <v>1</v>
      </c>
      <c r="P477" t="str">
        <f t="shared" si="43"/>
        <v>0</v>
      </c>
      <c r="Q477" t="str">
        <f t="shared" si="43"/>
        <v>0</v>
      </c>
      <c r="R477" t="str">
        <f t="shared" si="43"/>
        <v>0</v>
      </c>
      <c r="S477" t="str">
        <f t="shared" si="43"/>
        <v>0</v>
      </c>
      <c r="T477" t="str">
        <f t="shared" si="43"/>
        <v>1</v>
      </c>
      <c r="U477" t="str">
        <f t="shared" si="43"/>
        <v>1</v>
      </c>
      <c r="V477" t="str">
        <f t="shared" si="43"/>
        <v>1</v>
      </c>
      <c r="W477" t="str">
        <f t="shared" si="43"/>
        <v>1</v>
      </c>
      <c r="X477" t="str">
        <f t="shared" si="43"/>
        <v>0</v>
      </c>
      <c r="Y477" t="str">
        <f t="shared" si="43"/>
        <v>0</v>
      </c>
    </row>
    <row r="478" spans="13:25" x14ac:dyDescent="0.3">
      <c r="M478" s="1" t="s">
        <v>484</v>
      </c>
      <c r="N478" t="str">
        <f t="shared" si="42"/>
        <v>1</v>
      </c>
      <c r="O478" t="str">
        <f t="shared" si="43"/>
        <v>1</v>
      </c>
      <c r="P478" t="str">
        <f t="shared" si="43"/>
        <v>1</v>
      </c>
      <c r="Q478" t="str">
        <f t="shared" si="43"/>
        <v>0</v>
      </c>
      <c r="R478" t="str">
        <f t="shared" si="43"/>
        <v>0</v>
      </c>
      <c r="S478" t="str">
        <f t="shared" si="43"/>
        <v>1</v>
      </c>
      <c r="T478" t="str">
        <f t="shared" si="43"/>
        <v>1</v>
      </c>
      <c r="U478" t="str">
        <f t="shared" si="43"/>
        <v>0</v>
      </c>
      <c r="V478" t="str">
        <f t="shared" si="43"/>
        <v>1</v>
      </c>
      <c r="W478" t="str">
        <f t="shared" si="43"/>
        <v>0</v>
      </c>
      <c r="X478" t="str">
        <f t="shared" si="43"/>
        <v>0</v>
      </c>
      <c r="Y478" t="str">
        <f t="shared" si="43"/>
        <v>1</v>
      </c>
    </row>
    <row r="479" spans="13:25" x14ac:dyDescent="0.3">
      <c r="M479" s="1" t="s">
        <v>485</v>
      </c>
      <c r="N479" t="str">
        <f t="shared" si="42"/>
        <v>0</v>
      </c>
      <c r="O479" t="str">
        <f t="shared" si="43"/>
        <v>0</v>
      </c>
      <c r="P479" t="str">
        <f t="shared" si="43"/>
        <v>0</v>
      </c>
      <c r="Q479" t="str">
        <f t="shared" si="43"/>
        <v>0</v>
      </c>
      <c r="R479" t="str">
        <f t="shared" si="43"/>
        <v>1</v>
      </c>
      <c r="S479" t="str">
        <f t="shared" si="43"/>
        <v>1</v>
      </c>
      <c r="T479" t="str">
        <f t="shared" si="43"/>
        <v>1</v>
      </c>
      <c r="U479" t="str">
        <f t="shared" si="43"/>
        <v>0</v>
      </c>
      <c r="V479" t="str">
        <f t="shared" si="43"/>
        <v>0</v>
      </c>
      <c r="W479" t="str">
        <f t="shared" si="43"/>
        <v>0</v>
      </c>
      <c r="X479" t="str">
        <f t="shared" si="43"/>
        <v>1</v>
      </c>
      <c r="Y479" t="str">
        <f t="shared" si="43"/>
        <v>1</v>
      </c>
    </row>
    <row r="480" spans="13:25" x14ac:dyDescent="0.3">
      <c r="M480" s="1" t="s">
        <v>486</v>
      </c>
      <c r="N480" t="str">
        <f t="shared" si="42"/>
        <v>1</v>
      </c>
      <c r="O480" t="str">
        <f t="shared" si="43"/>
        <v>0</v>
      </c>
      <c r="P480" t="str">
        <f t="shared" si="43"/>
        <v>1</v>
      </c>
      <c r="Q480" t="str">
        <f t="shared" si="43"/>
        <v>0</v>
      </c>
      <c r="R480" t="str">
        <f t="shared" si="43"/>
        <v>0</v>
      </c>
      <c r="S480" t="str">
        <f t="shared" si="43"/>
        <v>0</v>
      </c>
      <c r="T480" t="str">
        <f t="shared" si="43"/>
        <v>0</v>
      </c>
      <c r="U480" t="str">
        <f t="shared" si="43"/>
        <v>1</v>
      </c>
      <c r="V480" t="str">
        <f t="shared" si="43"/>
        <v>1</v>
      </c>
      <c r="W480" t="str">
        <f t="shared" si="43"/>
        <v>1</v>
      </c>
      <c r="X480" t="str">
        <f t="shared" si="43"/>
        <v>0</v>
      </c>
      <c r="Y480" t="str">
        <f t="shared" si="43"/>
        <v>1</v>
      </c>
    </row>
    <row r="481" spans="13:25" x14ac:dyDescent="0.3">
      <c r="M481" s="1" t="s">
        <v>487</v>
      </c>
      <c r="N481" t="str">
        <f t="shared" si="42"/>
        <v>0</v>
      </c>
      <c r="O481" t="str">
        <f t="shared" si="43"/>
        <v>0</v>
      </c>
      <c r="P481" t="str">
        <f t="shared" si="43"/>
        <v>0</v>
      </c>
      <c r="Q481" t="str">
        <f t="shared" si="43"/>
        <v>0</v>
      </c>
      <c r="R481" t="str">
        <f t="shared" si="43"/>
        <v>0</v>
      </c>
      <c r="S481" t="str">
        <f t="shared" si="43"/>
        <v>0</v>
      </c>
      <c r="T481" t="str">
        <f t="shared" si="43"/>
        <v>1</v>
      </c>
      <c r="U481" t="str">
        <f t="shared" si="43"/>
        <v>0</v>
      </c>
      <c r="V481" t="str">
        <f t="shared" si="43"/>
        <v>1</v>
      </c>
      <c r="W481" t="str">
        <f t="shared" si="43"/>
        <v>0</v>
      </c>
      <c r="X481" t="str">
        <f t="shared" si="43"/>
        <v>0</v>
      </c>
      <c r="Y481" t="str">
        <f t="shared" si="43"/>
        <v>0</v>
      </c>
    </row>
    <row r="482" spans="13:25" x14ac:dyDescent="0.3">
      <c r="M482" s="1" t="s">
        <v>488</v>
      </c>
      <c r="N482" t="str">
        <f t="shared" si="42"/>
        <v>1</v>
      </c>
      <c r="O482" t="str">
        <f t="shared" si="43"/>
        <v>1</v>
      </c>
      <c r="P482" t="str">
        <f t="shared" si="43"/>
        <v>1</v>
      </c>
      <c r="Q482" t="str">
        <f t="shared" si="43"/>
        <v>0</v>
      </c>
      <c r="R482" t="str">
        <f t="shared" si="43"/>
        <v>1</v>
      </c>
      <c r="S482" t="str">
        <f t="shared" si="43"/>
        <v>1</v>
      </c>
      <c r="T482" t="str">
        <f t="shared" si="43"/>
        <v>1</v>
      </c>
      <c r="U482" t="str">
        <f t="shared" si="43"/>
        <v>1</v>
      </c>
      <c r="V482" t="str">
        <f t="shared" si="43"/>
        <v>0</v>
      </c>
      <c r="W482" t="str">
        <f t="shared" si="43"/>
        <v>0</v>
      </c>
      <c r="X482" t="str">
        <f t="shared" si="43"/>
        <v>1</v>
      </c>
      <c r="Y482" t="str">
        <f t="shared" si="43"/>
        <v>0</v>
      </c>
    </row>
    <row r="483" spans="13:25" x14ac:dyDescent="0.3">
      <c r="M483" s="1" t="s">
        <v>489</v>
      </c>
      <c r="N483" t="str">
        <f t="shared" si="42"/>
        <v>0</v>
      </c>
      <c r="O483" t="str">
        <f t="shared" si="43"/>
        <v>0</v>
      </c>
      <c r="P483" t="str">
        <f t="shared" si="43"/>
        <v>1</v>
      </c>
      <c r="Q483" t="str">
        <f t="shared" si="43"/>
        <v>0</v>
      </c>
      <c r="R483" t="str">
        <f t="shared" si="43"/>
        <v>1</v>
      </c>
      <c r="S483" t="str">
        <f t="shared" si="43"/>
        <v>0</v>
      </c>
      <c r="T483" t="str">
        <f t="shared" si="43"/>
        <v>1</v>
      </c>
      <c r="U483" t="str">
        <f t="shared" si="43"/>
        <v>1</v>
      </c>
      <c r="V483" t="str">
        <f t="shared" si="43"/>
        <v>1</v>
      </c>
      <c r="W483" t="str">
        <f t="shared" si="43"/>
        <v>1</v>
      </c>
      <c r="X483" t="str">
        <f t="shared" si="43"/>
        <v>0</v>
      </c>
      <c r="Y483" t="str">
        <f t="shared" si="43"/>
        <v>0</v>
      </c>
    </row>
    <row r="484" spans="13:25" x14ac:dyDescent="0.3">
      <c r="M484" s="1" t="s">
        <v>490</v>
      </c>
      <c r="N484" t="str">
        <f t="shared" si="42"/>
        <v>1</v>
      </c>
      <c r="O484" t="str">
        <f t="shared" si="43"/>
        <v>0</v>
      </c>
      <c r="P484" t="str">
        <f t="shared" si="43"/>
        <v>1</v>
      </c>
      <c r="Q484" t="str">
        <f t="shared" si="43"/>
        <v>0</v>
      </c>
      <c r="R484" t="str">
        <f t="shared" si="43"/>
        <v>0</v>
      </c>
      <c r="S484" t="str">
        <f t="shared" si="43"/>
        <v>0</v>
      </c>
      <c r="T484" t="str">
        <f t="shared" si="43"/>
        <v>1</v>
      </c>
      <c r="U484" t="str">
        <f t="shared" si="43"/>
        <v>0</v>
      </c>
      <c r="V484" t="str">
        <f t="shared" si="43"/>
        <v>0</v>
      </c>
      <c r="W484" t="str">
        <f t="shared" si="43"/>
        <v>0</v>
      </c>
      <c r="X484" t="str">
        <f t="shared" si="43"/>
        <v>0</v>
      </c>
      <c r="Y484" t="str">
        <f t="shared" si="43"/>
        <v>1</v>
      </c>
    </row>
    <row r="485" spans="13:25" x14ac:dyDescent="0.3">
      <c r="M485" s="1" t="s">
        <v>491</v>
      </c>
      <c r="N485" t="str">
        <f t="shared" si="42"/>
        <v>0</v>
      </c>
      <c r="O485" t="str">
        <f t="shared" si="43"/>
        <v>1</v>
      </c>
      <c r="P485" t="str">
        <f t="shared" si="43"/>
        <v>1</v>
      </c>
      <c r="Q485" t="str">
        <f t="shared" si="43"/>
        <v>0</v>
      </c>
      <c r="R485" t="str">
        <f t="shared" si="43"/>
        <v>0</v>
      </c>
      <c r="S485" t="str">
        <f t="shared" si="43"/>
        <v>0</v>
      </c>
      <c r="T485" t="str">
        <f t="shared" si="43"/>
        <v>0</v>
      </c>
      <c r="U485" t="str">
        <f t="shared" si="43"/>
        <v>0</v>
      </c>
      <c r="V485" t="str">
        <f t="shared" si="43"/>
        <v>1</v>
      </c>
      <c r="W485" t="str">
        <f t="shared" si="43"/>
        <v>1</v>
      </c>
      <c r="X485" t="str">
        <f t="shared" si="43"/>
        <v>0</v>
      </c>
      <c r="Y485" t="str">
        <f t="shared" si="43"/>
        <v>0</v>
      </c>
    </row>
    <row r="486" spans="13:25" x14ac:dyDescent="0.3">
      <c r="M486" s="1" t="s">
        <v>492</v>
      </c>
      <c r="N486" t="str">
        <f t="shared" si="42"/>
        <v>0</v>
      </c>
      <c r="O486" t="str">
        <f t="shared" si="43"/>
        <v>0</v>
      </c>
      <c r="P486" t="str">
        <f t="shared" si="43"/>
        <v>1</v>
      </c>
      <c r="Q486" t="str">
        <f t="shared" si="43"/>
        <v>0</v>
      </c>
      <c r="R486" t="str">
        <f t="shared" si="43"/>
        <v>1</v>
      </c>
      <c r="S486" t="str">
        <f t="shared" si="43"/>
        <v>1</v>
      </c>
      <c r="T486" t="str">
        <f t="shared" si="43"/>
        <v>1</v>
      </c>
      <c r="U486" t="str">
        <f t="shared" si="43"/>
        <v>1</v>
      </c>
      <c r="V486" t="str">
        <f t="shared" si="43"/>
        <v>1</v>
      </c>
      <c r="W486" t="str">
        <f t="shared" si="43"/>
        <v>1</v>
      </c>
      <c r="X486" t="str">
        <f t="shared" si="43"/>
        <v>0</v>
      </c>
      <c r="Y486" t="str">
        <f t="shared" si="43"/>
        <v>1</v>
      </c>
    </row>
    <row r="487" spans="13:25" x14ac:dyDescent="0.3">
      <c r="M487" s="1" t="s">
        <v>493</v>
      </c>
      <c r="N487" t="str">
        <f t="shared" si="42"/>
        <v>1</v>
      </c>
      <c r="O487" t="str">
        <f t="shared" si="43"/>
        <v>0</v>
      </c>
      <c r="P487" t="str">
        <f t="shared" si="43"/>
        <v>1</v>
      </c>
      <c r="Q487" t="str">
        <f t="shared" si="43"/>
        <v>1</v>
      </c>
      <c r="R487" t="str">
        <f t="shared" si="43"/>
        <v>1</v>
      </c>
      <c r="S487" t="str">
        <f t="shared" si="43"/>
        <v>0</v>
      </c>
      <c r="T487" t="str">
        <f t="shared" si="43"/>
        <v>1</v>
      </c>
      <c r="U487" t="str">
        <f t="shared" si="43"/>
        <v>0</v>
      </c>
      <c r="V487" t="str">
        <f t="shared" si="43"/>
        <v>0</v>
      </c>
      <c r="W487" t="str">
        <f t="shared" si="43"/>
        <v>1</v>
      </c>
      <c r="X487" t="str">
        <f t="shared" si="43"/>
        <v>0</v>
      </c>
      <c r="Y487" t="str">
        <f t="shared" si="43"/>
        <v>1</v>
      </c>
    </row>
    <row r="488" spans="13:25" x14ac:dyDescent="0.3">
      <c r="M488" s="1" t="s">
        <v>494</v>
      </c>
      <c r="N488" t="str">
        <f t="shared" si="42"/>
        <v>0</v>
      </c>
      <c r="O488" t="str">
        <f t="shared" si="43"/>
        <v>1</v>
      </c>
      <c r="P488" t="str">
        <f t="shared" si="43"/>
        <v>0</v>
      </c>
      <c r="Q488" t="str">
        <f t="shared" si="43"/>
        <v>0</v>
      </c>
      <c r="R488" t="str">
        <f t="shared" si="43"/>
        <v>0</v>
      </c>
      <c r="S488" t="str">
        <f t="shared" si="43"/>
        <v>1</v>
      </c>
      <c r="T488" t="str">
        <f t="shared" si="43"/>
        <v>1</v>
      </c>
      <c r="U488" t="str">
        <f t="shared" si="43"/>
        <v>1</v>
      </c>
      <c r="V488" t="str">
        <f t="shared" ref="V488:AF511" si="44">LEFT(RIGHT($M488,LEN($M488)-V$3),1)</f>
        <v>0</v>
      </c>
      <c r="W488" t="str">
        <f t="shared" si="44"/>
        <v>0</v>
      </c>
      <c r="X488" t="str">
        <f t="shared" si="44"/>
        <v>0</v>
      </c>
      <c r="Y488" t="str">
        <f t="shared" si="44"/>
        <v>1</v>
      </c>
    </row>
    <row r="489" spans="13:25" x14ac:dyDescent="0.3">
      <c r="M489" s="1" t="s">
        <v>495</v>
      </c>
      <c r="N489" t="str">
        <f t="shared" si="42"/>
        <v>0</v>
      </c>
      <c r="O489" t="str">
        <f t="shared" si="42"/>
        <v>0</v>
      </c>
      <c r="P489" t="str">
        <f t="shared" si="42"/>
        <v>0</v>
      </c>
      <c r="Q489" t="str">
        <f t="shared" si="42"/>
        <v>1</v>
      </c>
      <c r="R489" t="str">
        <f t="shared" si="42"/>
        <v>1</v>
      </c>
      <c r="S489" t="str">
        <f t="shared" si="42"/>
        <v>0</v>
      </c>
      <c r="T489" t="str">
        <f t="shared" si="42"/>
        <v>1</v>
      </c>
      <c r="U489" t="str">
        <f t="shared" si="42"/>
        <v>0</v>
      </c>
      <c r="V489" t="str">
        <f t="shared" si="42"/>
        <v>1</v>
      </c>
      <c r="W489" t="str">
        <f t="shared" si="42"/>
        <v>1</v>
      </c>
      <c r="X489" t="str">
        <f t="shared" si="42"/>
        <v>0</v>
      </c>
      <c r="Y489" t="str">
        <f t="shared" si="42"/>
        <v>0</v>
      </c>
    </row>
    <row r="490" spans="13:25" x14ac:dyDescent="0.3">
      <c r="M490" s="1" t="s">
        <v>496</v>
      </c>
      <c r="N490" t="str">
        <f t="shared" si="42"/>
        <v>0</v>
      </c>
      <c r="O490" t="str">
        <f t="shared" si="42"/>
        <v>0</v>
      </c>
      <c r="P490" t="str">
        <f t="shared" si="42"/>
        <v>1</v>
      </c>
      <c r="Q490" t="str">
        <f t="shared" si="42"/>
        <v>0</v>
      </c>
      <c r="R490" t="str">
        <f t="shared" si="42"/>
        <v>0</v>
      </c>
      <c r="S490" t="str">
        <f t="shared" si="42"/>
        <v>0</v>
      </c>
      <c r="T490" t="str">
        <f t="shared" si="42"/>
        <v>0</v>
      </c>
      <c r="U490" t="str">
        <f t="shared" si="42"/>
        <v>1</v>
      </c>
      <c r="V490" t="str">
        <f t="shared" si="42"/>
        <v>0</v>
      </c>
      <c r="W490" t="str">
        <f t="shared" si="42"/>
        <v>0</v>
      </c>
      <c r="X490" t="str">
        <f t="shared" si="42"/>
        <v>1</v>
      </c>
      <c r="Y490" t="str">
        <f t="shared" si="42"/>
        <v>1</v>
      </c>
    </row>
    <row r="491" spans="13:25" x14ac:dyDescent="0.3">
      <c r="M491" s="1" t="s">
        <v>497</v>
      </c>
      <c r="N491" t="str">
        <f t="shared" si="42"/>
        <v>0</v>
      </c>
      <c r="O491" t="str">
        <f t="shared" si="42"/>
        <v>1</v>
      </c>
      <c r="P491" t="str">
        <f t="shared" si="42"/>
        <v>1</v>
      </c>
      <c r="Q491" t="str">
        <f t="shared" si="42"/>
        <v>0</v>
      </c>
      <c r="R491" t="str">
        <f t="shared" si="42"/>
        <v>0</v>
      </c>
      <c r="S491" t="str">
        <f t="shared" si="42"/>
        <v>1</v>
      </c>
      <c r="T491" t="str">
        <f t="shared" si="42"/>
        <v>0</v>
      </c>
      <c r="U491" t="str">
        <f t="shared" si="42"/>
        <v>1</v>
      </c>
      <c r="V491" t="str">
        <f t="shared" si="42"/>
        <v>1</v>
      </c>
      <c r="W491" t="str">
        <f t="shared" si="42"/>
        <v>1</v>
      </c>
      <c r="X491" t="str">
        <f t="shared" si="42"/>
        <v>1</v>
      </c>
      <c r="Y491" t="str">
        <f t="shared" si="42"/>
        <v>0</v>
      </c>
    </row>
    <row r="492" spans="13:25" x14ac:dyDescent="0.3">
      <c r="M492" s="1" t="s">
        <v>498</v>
      </c>
      <c r="N492" t="str">
        <f t="shared" si="42"/>
        <v>0</v>
      </c>
      <c r="O492" t="str">
        <f t="shared" si="42"/>
        <v>1</v>
      </c>
      <c r="P492" t="str">
        <f t="shared" si="42"/>
        <v>1</v>
      </c>
      <c r="Q492" t="str">
        <f t="shared" si="42"/>
        <v>0</v>
      </c>
      <c r="R492" t="str">
        <f t="shared" si="42"/>
        <v>1</v>
      </c>
      <c r="S492" t="str">
        <f t="shared" si="42"/>
        <v>1</v>
      </c>
      <c r="T492" t="str">
        <f t="shared" si="42"/>
        <v>1</v>
      </c>
      <c r="U492" t="str">
        <f t="shared" si="42"/>
        <v>0</v>
      </c>
      <c r="V492" t="str">
        <f t="shared" si="42"/>
        <v>1</v>
      </c>
      <c r="W492" t="str">
        <f t="shared" si="42"/>
        <v>0</v>
      </c>
      <c r="X492" t="str">
        <f t="shared" si="42"/>
        <v>0</v>
      </c>
      <c r="Y492" t="str">
        <f t="shared" si="42"/>
        <v>1</v>
      </c>
    </row>
    <row r="493" spans="13:25" x14ac:dyDescent="0.3">
      <c r="M493" s="1" t="s">
        <v>499</v>
      </c>
      <c r="N493" t="str">
        <f t="shared" si="42"/>
        <v>0</v>
      </c>
      <c r="O493" t="str">
        <f t="shared" si="42"/>
        <v>0</v>
      </c>
      <c r="P493" t="str">
        <f t="shared" si="42"/>
        <v>0</v>
      </c>
      <c r="Q493" t="str">
        <f t="shared" si="42"/>
        <v>0</v>
      </c>
      <c r="R493" t="str">
        <f t="shared" si="42"/>
        <v>1</v>
      </c>
      <c r="S493" t="str">
        <f t="shared" si="42"/>
        <v>0</v>
      </c>
      <c r="T493" t="str">
        <f t="shared" si="42"/>
        <v>1</v>
      </c>
      <c r="U493" t="str">
        <f t="shared" si="42"/>
        <v>1</v>
      </c>
      <c r="V493" t="str">
        <f t="shared" si="42"/>
        <v>1</v>
      </c>
      <c r="W493" t="str">
        <f t="shared" si="42"/>
        <v>1</v>
      </c>
      <c r="X493" t="str">
        <f t="shared" si="42"/>
        <v>0</v>
      </c>
      <c r="Y493" t="str">
        <f t="shared" si="42"/>
        <v>1</v>
      </c>
    </row>
    <row r="494" spans="13:25" x14ac:dyDescent="0.3">
      <c r="M494" s="1" t="s">
        <v>500</v>
      </c>
      <c r="N494" t="str">
        <f t="shared" si="42"/>
        <v>0</v>
      </c>
      <c r="O494" t="str">
        <f t="shared" si="42"/>
        <v>1</v>
      </c>
      <c r="P494" t="str">
        <f t="shared" si="42"/>
        <v>1</v>
      </c>
      <c r="Q494" t="str">
        <f t="shared" si="42"/>
        <v>0</v>
      </c>
      <c r="R494" t="str">
        <f t="shared" si="42"/>
        <v>0</v>
      </c>
      <c r="S494" t="str">
        <f t="shared" si="42"/>
        <v>1</v>
      </c>
      <c r="T494" t="str">
        <f t="shared" si="42"/>
        <v>1</v>
      </c>
      <c r="U494" t="str">
        <f t="shared" si="42"/>
        <v>1</v>
      </c>
      <c r="V494" t="str">
        <f t="shared" si="42"/>
        <v>1</v>
      </c>
      <c r="W494" t="str">
        <f t="shared" si="42"/>
        <v>0</v>
      </c>
      <c r="X494" t="str">
        <f t="shared" si="42"/>
        <v>1</v>
      </c>
      <c r="Y494" t="str">
        <f t="shared" si="42"/>
        <v>0</v>
      </c>
    </row>
    <row r="495" spans="13:25" x14ac:dyDescent="0.3">
      <c r="M495" s="1" t="s">
        <v>501</v>
      </c>
      <c r="N495" t="str">
        <f t="shared" si="42"/>
        <v>1</v>
      </c>
      <c r="O495" t="str">
        <f t="shared" si="42"/>
        <v>0</v>
      </c>
      <c r="P495" t="str">
        <f t="shared" si="42"/>
        <v>1</v>
      </c>
      <c r="Q495" t="str">
        <f t="shared" si="42"/>
        <v>0</v>
      </c>
      <c r="R495" t="str">
        <f t="shared" si="42"/>
        <v>1</v>
      </c>
      <c r="S495" t="str">
        <f t="shared" si="42"/>
        <v>1</v>
      </c>
      <c r="T495" t="str">
        <f t="shared" si="42"/>
        <v>0</v>
      </c>
      <c r="U495" t="str">
        <f t="shared" si="42"/>
        <v>0</v>
      </c>
      <c r="V495" t="str">
        <f t="shared" si="42"/>
        <v>0</v>
      </c>
      <c r="W495" t="str">
        <f t="shared" si="42"/>
        <v>0</v>
      </c>
      <c r="X495" t="str">
        <f t="shared" si="42"/>
        <v>0</v>
      </c>
      <c r="Y495" t="str">
        <f t="shared" si="42"/>
        <v>0</v>
      </c>
    </row>
    <row r="496" spans="13:25" x14ac:dyDescent="0.3">
      <c r="M496" s="1" t="s">
        <v>502</v>
      </c>
      <c r="N496" t="str">
        <f t="shared" si="42"/>
        <v>1</v>
      </c>
      <c r="O496" t="str">
        <f t="shared" si="42"/>
        <v>0</v>
      </c>
      <c r="P496" t="str">
        <f t="shared" si="42"/>
        <v>0</v>
      </c>
      <c r="Q496" t="str">
        <f t="shared" si="42"/>
        <v>1</v>
      </c>
      <c r="R496" t="str">
        <f t="shared" si="42"/>
        <v>0</v>
      </c>
      <c r="S496" t="str">
        <f t="shared" si="42"/>
        <v>1</v>
      </c>
      <c r="T496" t="str">
        <f t="shared" si="42"/>
        <v>0</v>
      </c>
      <c r="U496" t="str">
        <f t="shared" si="42"/>
        <v>1</v>
      </c>
      <c r="V496" t="str">
        <f t="shared" si="42"/>
        <v>1</v>
      </c>
      <c r="W496" t="str">
        <f t="shared" si="42"/>
        <v>0</v>
      </c>
      <c r="X496" t="str">
        <f t="shared" si="42"/>
        <v>1</v>
      </c>
      <c r="Y496" t="str">
        <f t="shared" si="42"/>
        <v>1</v>
      </c>
    </row>
    <row r="497" spans="13:25" x14ac:dyDescent="0.3">
      <c r="M497" s="1" t="s">
        <v>503</v>
      </c>
      <c r="N497" t="str">
        <f t="shared" si="42"/>
        <v>1</v>
      </c>
      <c r="O497" t="str">
        <f t="shared" si="42"/>
        <v>0</v>
      </c>
      <c r="P497" t="str">
        <f t="shared" si="42"/>
        <v>0</v>
      </c>
      <c r="Q497" t="str">
        <f t="shared" si="42"/>
        <v>1</v>
      </c>
      <c r="R497" t="str">
        <f t="shared" si="42"/>
        <v>0</v>
      </c>
      <c r="S497" t="str">
        <f t="shared" si="42"/>
        <v>0</v>
      </c>
      <c r="T497" t="str">
        <f t="shared" si="42"/>
        <v>0</v>
      </c>
      <c r="U497" t="str">
        <f t="shared" si="42"/>
        <v>1</v>
      </c>
      <c r="V497" t="str">
        <f t="shared" si="42"/>
        <v>0</v>
      </c>
      <c r="W497" t="str">
        <f t="shared" si="42"/>
        <v>1</v>
      </c>
      <c r="X497" t="str">
        <f t="shared" si="42"/>
        <v>0</v>
      </c>
      <c r="Y497" t="str">
        <f t="shared" si="42"/>
        <v>1</v>
      </c>
    </row>
    <row r="498" spans="13:25" x14ac:dyDescent="0.3">
      <c r="M498" s="1" t="s">
        <v>504</v>
      </c>
      <c r="N498" t="str">
        <f t="shared" si="42"/>
        <v>0</v>
      </c>
      <c r="O498" t="str">
        <f t="shared" si="42"/>
        <v>1</v>
      </c>
      <c r="P498" t="str">
        <f t="shared" si="42"/>
        <v>1</v>
      </c>
      <c r="Q498" t="str">
        <f t="shared" si="42"/>
        <v>0</v>
      </c>
      <c r="R498" t="str">
        <f t="shared" si="42"/>
        <v>1</v>
      </c>
      <c r="S498" t="str">
        <f t="shared" si="42"/>
        <v>0</v>
      </c>
      <c r="T498" t="str">
        <f t="shared" si="42"/>
        <v>0</v>
      </c>
      <c r="U498" t="str">
        <f t="shared" si="42"/>
        <v>0</v>
      </c>
      <c r="V498" t="str">
        <f t="shared" si="42"/>
        <v>0</v>
      </c>
      <c r="W498" t="str">
        <f t="shared" si="42"/>
        <v>0</v>
      </c>
      <c r="X498" t="str">
        <f t="shared" si="42"/>
        <v>1</v>
      </c>
      <c r="Y498" t="str">
        <f t="shared" si="42"/>
        <v>0</v>
      </c>
    </row>
    <row r="499" spans="13:25" x14ac:dyDescent="0.3">
      <c r="M499" s="1" t="s">
        <v>505</v>
      </c>
      <c r="N499" t="str">
        <f t="shared" si="42"/>
        <v>1</v>
      </c>
      <c r="O499" t="str">
        <f t="shared" si="42"/>
        <v>1</v>
      </c>
      <c r="P499" t="str">
        <f t="shared" si="42"/>
        <v>1</v>
      </c>
      <c r="Q499" t="str">
        <f t="shared" si="42"/>
        <v>1</v>
      </c>
      <c r="R499" t="str">
        <f t="shared" si="42"/>
        <v>0</v>
      </c>
      <c r="S499" t="str">
        <f t="shared" si="42"/>
        <v>0</v>
      </c>
      <c r="T499" t="str">
        <f t="shared" si="42"/>
        <v>1</v>
      </c>
      <c r="U499" t="str">
        <f t="shared" si="42"/>
        <v>1</v>
      </c>
      <c r="V499" t="str">
        <f t="shared" si="42"/>
        <v>0</v>
      </c>
      <c r="W499" t="str">
        <f t="shared" si="42"/>
        <v>0</v>
      </c>
      <c r="X499" t="str">
        <f t="shared" si="42"/>
        <v>0</v>
      </c>
      <c r="Y499" t="str">
        <f t="shared" si="42"/>
        <v>0</v>
      </c>
    </row>
    <row r="500" spans="13:25" x14ac:dyDescent="0.3">
      <c r="M500" s="1" t="s">
        <v>506</v>
      </c>
      <c r="N500" t="str">
        <f t="shared" si="42"/>
        <v>0</v>
      </c>
      <c r="O500" t="str">
        <f t="shared" si="42"/>
        <v>1</v>
      </c>
      <c r="P500" t="str">
        <f t="shared" si="42"/>
        <v>0</v>
      </c>
      <c r="Q500" t="str">
        <f t="shared" si="42"/>
        <v>1</v>
      </c>
      <c r="R500" t="str">
        <f t="shared" si="42"/>
        <v>0</v>
      </c>
      <c r="S500" t="str">
        <f t="shared" si="42"/>
        <v>1</v>
      </c>
      <c r="T500" t="str">
        <f t="shared" si="42"/>
        <v>0</v>
      </c>
      <c r="U500" t="str">
        <f t="shared" si="42"/>
        <v>0</v>
      </c>
      <c r="V500" t="str">
        <f t="shared" si="42"/>
        <v>0</v>
      </c>
      <c r="W500" t="str">
        <f t="shared" si="42"/>
        <v>0</v>
      </c>
      <c r="X500" t="str">
        <f t="shared" si="42"/>
        <v>0</v>
      </c>
      <c r="Y500" t="str">
        <f t="shared" si="42"/>
        <v>1</v>
      </c>
    </row>
    <row r="501" spans="13:25" x14ac:dyDescent="0.3">
      <c r="M501" s="1" t="s">
        <v>507</v>
      </c>
      <c r="N501" t="str">
        <f t="shared" si="42"/>
        <v>1</v>
      </c>
      <c r="O501" t="str">
        <f t="shared" si="42"/>
        <v>0</v>
      </c>
      <c r="P501" t="str">
        <f t="shared" si="42"/>
        <v>1</v>
      </c>
      <c r="Q501" t="str">
        <f t="shared" si="42"/>
        <v>1</v>
      </c>
      <c r="R501" t="str">
        <f t="shared" si="42"/>
        <v>1</v>
      </c>
      <c r="S501" t="str">
        <f t="shared" si="42"/>
        <v>1</v>
      </c>
      <c r="T501" t="str">
        <f t="shared" si="42"/>
        <v>1</v>
      </c>
      <c r="U501" t="str">
        <f t="shared" si="42"/>
        <v>0</v>
      </c>
      <c r="V501" t="str">
        <f t="shared" si="42"/>
        <v>0</v>
      </c>
      <c r="W501" t="str">
        <f t="shared" si="42"/>
        <v>0</v>
      </c>
      <c r="X501" t="str">
        <f t="shared" si="42"/>
        <v>0</v>
      </c>
      <c r="Y501" t="str">
        <f t="shared" si="42"/>
        <v>0</v>
      </c>
    </row>
    <row r="502" spans="13:25" x14ac:dyDescent="0.3">
      <c r="M502" s="1" t="s">
        <v>508</v>
      </c>
      <c r="N502" t="str">
        <f t="shared" si="42"/>
        <v>1</v>
      </c>
      <c r="O502" t="str">
        <f t="shared" si="42"/>
        <v>0</v>
      </c>
      <c r="P502" t="str">
        <f t="shared" si="42"/>
        <v>0</v>
      </c>
      <c r="Q502" t="str">
        <f t="shared" si="42"/>
        <v>1</v>
      </c>
      <c r="R502" t="str">
        <f t="shared" si="42"/>
        <v>1</v>
      </c>
      <c r="S502" t="str">
        <f t="shared" si="42"/>
        <v>0</v>
      </c>
      <c r="T502" t="str">
        <f t="shared" si="42"/>
        <v>1</v>
      </c>
      <c r="U502" t="str">
        <f t="shared" si="42"/>
        <v>0</v>
      </c>
      <c r="V502" t="str">
        <f t="shared" si="42"/>
        <v>0</v>
      </c>
      <c r="W502" t="str">
        <f t="shared" si="42"/>
        <v>1</v>
      </c>
      <c r="X502" t="str">
        <f t="shared" si="42"/>
        <v>0</v>
      </c>
      <c r="Y502" t="str">
        <f t="shared" si="42"/>
        <v>0</v>
      </c>
    </row>
    <row r="503" spans="13:25" x14ac:dyDescent="0.3">
      <c r="M503" s="1" t="s">
        <v>509</v>
      </c>
      <c r="N503" t="str">
        <f t="shared" si="42"/>
        <v>0</v>
      </c>
      <c r="O503" t="str">
        <f t="shared" si="42"/>
        <v>1</v>
      </c>
      <c r="P503" t="str">
        <f t="shared" si="42"/>
        <v>0</v>
      </c>
      <c r="Q503" t="str">
        <f t="shared" si="42"/>
        <v>0</v>
      </c>
      <c r="R503" t="str">
        <f t="shared" si="42"/>
        <v>0</v>
      </c>
      <c r="S503" t="str">
        <f t="shared" si="42"/>
        <v>0</v>
      </c>
      <c r="T503" t="str">
        <f t="shared" si="42"/>
        <v>1</v>
      </c>
      <c r="U503" t="str">
        <f t="shared" si="42"/>
        <v>0</v>
      </c>
      <c r="V503" t="str">
        <f t="shared" si="42"/>
        <v>1</v>
      </c>
      <c r="W503" t="str">
        <f t="shared" si="42"/>
        <v>1</v>
      </c>
      <c r="X503" t="str">
        <f t="shared" si="42"/>
        <v>1</v>
      </c>
      <c r="Y503" t="str">
        <f t="shared" si="42"/>
        <v>1</v>
      </c>
    </row>
    <row r="504" spans="13:25" x14ac:dyDescent="0.3">
      <c r="M504" s="1" t="s">
        <v>510</v>
      </c>
      <c r="N504" t="str">
        <f t="shared" si="42"/>
        <v>0</v>
      </c>
      <c r="O504" t="str">
        <f t="shared" si="42"/>
        <v>1</v>
      </c>
      <c r="P504" t="str">
        <f t="shared" si="42"/>
        <v>0</v>
      </c>
      <c r="Q504" t="str">
        <f t="shared" si="42"/>
        <v>0</v>
      </c>
      <c r="R504" t="str">
        <f t="shared" si="42"/>
        <v>0</v>
      </c>
      <c r="S504" t="str">
        <f t="shared" si="42"/>
        <v>1</v>
      </c>
      <c r="T504" t="str">
        <f t="shared" si="42"/>
        <v>1</v>
      </c>
      <c r="U504" t="str">
        <f t="shared" si="42"/>
        <v>0</v>
      </c>
      <c r="V504" t="str">
        <f t="shared" si="42"/>
        <v>0</v>
      </c>
      <c r="W504" t="str">
        <f t="shared" si="42"/>
        <v>1</v>
      </c>
      <c r="X504" t="str">
        <f t="shared" si="42"/>
        <v>0</v>
      </c>
      <c r="Y504" t="str">
        <f t="shared" si="42"/>
        <v>0</v>
      </c>
    </row>
    <row r="505" spans="13:25" x14ac:dyDescent="0.3">
      <c r="M505" s="1" t="s">
        <v>511</v>
      </c>
      <c r="N505" t="str">
        <f t="shared" si="42"/>
        <v>0</v>
      </c>
      <c r="O505" t="str">
        <f t="shared" si="42"/>
        <v>0</v>
      </c>
      <c r="P505" t="str">
        <f t="shared" si="42"/>
        <v>0</v>
      </c>
      <c r="Q505" t="str">
        <f t="shared" si="42"/>
        <v>1</v>
      </c>
      <c r="R505" t="str">
        <f t="shared" si="42"/>
        <v>0</v>
      </c>
      <c r="S505" t="str">
        <f t="shared" si="42"/>
        <v>0</v>
      </c>
      <c r="T505" t="str">
        <f t="shared" si="42"/>
        <v>0</v>
      </c>
      <c r="U505" t="str">
        <f t="shared" si="42"/>
        <v>1</v>
      </c>
      <c r="V505" t="str">
        <f t="shared" si="42"/>
        <v>1</v>
      </c>
      <c r="W505" t="str">
        <f t="shared" si="42"/>
        <v>0</v>
      </c>
      <c r="X505" t="str">
        <f t="shared" si="42"/>
        <v>1</v>
      </c>
      <c r="Y505" t="str">
        <f t="shared" si="42"/>
        <v>0</v>
      </c>
    </row>
    <row r="506" spans="13:25" x14ac:dyDescent="0.3">
      <c r="M506" s="1" t="s">
        <v>512</v>
      </c>
      <c r="N506" t="str">
        <f t="shared" si="42"/>
        <v>1</v>
      </c>
      <c r="O506" t="str">
        <f t="shared" si="42"/>
        <v>1</v>
      </c>
      <c r="P506" t="str">
        <f t="shared" si="42"/>
        <v>0</v>
      </c>
      <c r="Q506" t="str">
        <f t="shared" si="42"/>
        <v>0</v>
      </c>
      <c r="R506" t="str">
        <f t="shared" si="42"/>
        <v>0</v>
      </c>
      <c r="S506" t="str">
        <f t="shared" ref="O506:AC529" si="45">LEFT(RIGHT($M506,LEN($M506)-S$3),1)</f>
        <v>1</v>
      </c>
      <c r="T506" t="str">
        <f t="shared" si="45"/>
        <v>0</v>
      </c>
      <c r="U506" t="str">
        <f t="shared" si="45"/>
        <v>1</v>
      </c>
      <c r="V506" t="str">
        <f t="shared" si="45"/>
        <v>1</v>
      </c>
      <c r="W506" t="str">
        <f t="shared" si="45"/>
        <v>1</v>
      </c>
      <c r="X506" t="str">
        <f t="shared" si="45"/>
        <v>0</v>
      </c>
      <c r="Y506" t="str">
        <f t="shared" si="45"/>
        <v>0</v>
      </c>
    </row>
    <row r="507" spans="13:25" x14ac:dyDescent="0.3">
      <c r="M507" s="1" t="s">
        <v>513</v>
      </c>
      <c r="N507" t="str">
        <f t="shared" ref="N507:Y570" si="46">LEFT(RIGHT($M507,LEN($M507)-N$3),1)</f>
        <v>1</v>
      </c>
      <c r="O507" t="str">
        <f t="shared" si="45"/>
        <v>0</v>
      </c>
      <c r="P507" t="str">
        <f t="shared" si="45"/>
        <v>0</v>
      </c>
      <c r="Q507" t="str">
        <f t="shared" si="45"/>
        <v>1</v>
      </c>
      <c r="R507" t="str">
        <f t="shared" si="45"/>
        <v>1</v>
      </c>
      <c r="S507" t="str">
        <f t="shared" si="45"/>
        <v>1</v>
      </c>
      <c r="T507" t="str">
        <f t="shared" si="45"/>
        <v>1</v>
      </c>
      <c r="U507" t="str">
        <f t="shared" si="45"/>
        <v>0</v>
      </c>
      <c r="V507" t="str">
        <f t="shared" si="45"/>
        <v>0</v>
      </c>
      <c r="W507" t="str">
        <f t="shared" si="45"/>
        <v>0</v>
      </c>
      <c r="X507" t="str">
        <f t="shared" si="45"/>
        <v>1</v>
      </c>
      <c r="Y507" t="str">
        <f t="shared" si="45"/>
        <v>1</v>
      </c>
    </row>
    <row r="508" spans="13:25" x14ac:dyDescent="0.3">
      <c r="M508" s="1" t="s">
        <v>514</v>
      </c>
      <c r="N508" t="str">
        <f t="shared" si="46"/>
        <v>1</v>
      </c>
      <c r="O508" t="str">
        <f t="shared" si="45"/>
        <v>0</v>
      </c>
      <c r="P508" t="str">
        <f t="shared" si="45"/>
        <v>1</v>
      </c>
      <c r="Q508" t="str">
        <f t="shared" si="45"/>
        <v>1</v>
      </c>
      <c r="R508" t="str">
        <f t="shared" si="45"/>
        <v>0</v>
      </c>
      <c r="S508" t="str">
        <f t="shared" si="45"/>
        <v>1</v>
      </c>
      <c r="T508" t="str">
        <f t="shared" si="45"/>
        <v>1</v>
      </c>
      <c r="U508" t="str">
        <f t="shared" si="45"/>
        <v>0</v>
      </c>
      <c r="V508" t="str">
        <f t="shared" si="45"/>
        <v>1</v>
      </c>
      <c r="W508" t="str">
        <f t="shared" si="45"/>
        <v>1</v>
      </c>
      <c r="X508" t="str">
        <f t="shared" si="45"/>
        <v>0</v>
      </c>
      <c r="Y508" t="str">
        <f t="shared" si="45"/>
        <v>0</v>
      </c>
    </row>
    <row r="509" spans="13:25" x14ac:dyDescent="0.3">
      <c r="M509" s="1" t="s">
        <v>515</v>
      </c>
      <c r="N509" t="str">
        <f t="shared" si="46"/>
        <v>1</v>
      </c>
      <c r="O509" t="str">
        <f t="shared" si="45"/>
        <v>0</v>
      </c>
      <c r="P509" t="str">
        <f t="shared" si="45"/>
        <v>1</v>
      </c>
      <c r="Q509" t="str">
        <f t="shared" si="45"/>
        <v>1</v>
      </c>
      <c r="R509" t="str">
        <f t="shared" si="45"/>
        <v>1</v>
      </c>
      <c r="S509" t="str">
        <f t="shared" si="45"/>
        <v>1</v>
      </c>
      <c r="T509" t="str">
        <f t="shared" si="45"/>
        <v>0</v>
      </c>
      <c r="U509" t="str">
        <f t="shared" si="45"/>
        <v>1</v>
      </c>
      <c r="V509" t="str">
        <f t="shared" si="45"/>
        <v>1</v>
      </c>
      <c r="W509" t="str">
        <f t="shared" si="45"/>
        <v>0</v>
      </c>
      <c r="X509" t="str">
        <f t="shared" si="45"/>
        <v>0</v>
      </c>
      <c r="Y509" t="str">
        <f t="shared" si="45"/>
        <v>1</v>
      </c>
    </row>
    <row r="510" spans="13:25" x14ac:dyDescent="0.3">
      <c r="M510" s="1" t="s">
        <v>516</v>
      </c>
      <c r="N510" t="str">
        <f t="shared" si="46"/>
        <v>0</v>
      </c>
      <c r="O510" t="str">
        <f t="shared" si="45"/>
        <v>1</v>
      </c>
      <c r="P510" t="str">
        <f t="shared" si="45"/>
        <v>0</v>
      </c>
      <c r="Q510" t="str">
        <f t="shared" si="45"/>
        <v>1</v>
      </c>
      <c r="R510" t="str">
        <f t="shared" si="45"/>
        <v>0</v>
      </c>
      <c r="S510" t="str">
        <f t="shared" si="45"/>
        <v>0</v>
      </c>
      <c r="T510" t="str">
        <f t="shared" si="45"/>
        <v>0</v>
      </c>
      <c r="U510" t="str">
        <f t="shared" si="45"/>
        <v>1</v>
      </c>
      <c r="V510" t="str">
        <f t="shared" si="45"/>
        <v>0</v>
      </c>
      <c r="W510" t="str">
        <f t="shared" si="45"/>
        <v>0</v>
      </c>
      <c r="X510" t="str">
        <f t="shared" si="45"/>
        <v>1</v>
      </c>
      <c r="Y510" t="str">
        <f t="shared" si="45"/>
        <v>1</v>
      </c>
    </row>
    <row r="511" spans="13:25" x14ac:dyDescent="0.3">
      <c r="M511" s="1" t="s">
        <v>517</v>
      </c>
      <c r="N511" t="str">
        <f t="shared" si="46"/>
        <v>0</v>
      </c>
      <c r="O511" t="str">
        <f t="shared" si="45"/>
        <v>0</v>
      </c>
      <c r="P511" t="str">
        <f t="shared" si="45"/>
        <v>1</v>
      </c>
      <c r="Q511" t="str">
        <f t="shared" si="45"/>
        <v>0</v>
      </c>
      <c r="R511" t="str">
        <f t="shared" si="45"/>
        <v>1</v>
      </c>
      <c r="S511" t="str">
        <f t="shared" si="45"/>
        <v>0</v>
      </c>
      <c r="T511" t="str">
        <f t="shared" si="45"/>
        <v>0</v>
      </c>
      <c r="U511" t="str">
        <f t="shared" si="45"/>
        <v>0</v>
      </c>
      <c r="V511" t="str">
        <f t="shared" si="45"/>
        <v>1</v>
      </c>
      <c r="W511" t="str">
        <f t="shared" si="45"/>
        <v>0</v>
      </c>
      <c r="X511" t="str">
        <f t="shared" si="45"/>
        <v>1</v>
      </c>
      <c r="Y511" t="str">
        <f t="shared" si="45"/>
        <v>0</v>
      </c>
    </row>
    <row r="512" spans="13:25" x14ac:dyDescent="0.3">
      <c r="M512" s="1" t="s">
        <v>518</v>
      </c>
      <c r="N512" t="str">
        <f t="shared" si="46"/>
        <v>0</v>
      </c>
      <c r="O512" t="str">
        <f t="shared" si="45"/>
        <v>1</v>
      </c>
      <c r="P512" t="str">
        <f t="shared" si="45"/>
        <v>1</v>
      </c>
      <c r="Q512" t="str">
        <f t="shared" si="45"/>
        <v>1</v>
      </c>
      <c r="R512" t="str">
        <f t="shared" si="45"/>
        <v>0</v>
      </c>
      <c r="S512" t="str">
        <f t="shared" si="45"/>
        <v>0</v>
      </c>
      <c r="T512" t="str">
        <f t="shared" si="45"/>
        <v>0</v>
      </c>
      <c r="U512" t="str">
        <f t="shared" si="45"/>
        <v>1</v>
      </c>
      <c r="V512" t="str">
        <f t="shared" si="45"/>
        <v>1</v>
      </c>
      <c r="W512" t="str">
        <f t="shared" si="45"/>
        <v>1</v>
      </c>
      <c r="X512" t="str">
        <f t="shared" si="45"/>
        <v>1</v>
      </c>
      <c r="Y512" t="str">
        <f t="shared" si="45"/>
        <v>1</v>
      </c>
    </row>
    <row r="513" spans="13:25" x14ac:dyDescent="0.3">
      <c r="M513" s="1" t="s">
        <v>519</v>
      </c>
      <c r="N513" t="str">
        <f t="shared" si="46"/>
        <v>1</v>
      </c>
      <c r="O513" t="str">
        <f t="shared" si="45"/>
        <v>1</v>
      </c>
      <c r="P513" t="str">
        <f t="shared" si="45"/>
        <v>0</v>
      </c>
      <c r="Q513" t="str">
        <f t="shared" si="45"/>
        <v>0</v>
      </c>
      <c r="R513" t="str">
        <f t="shared" si="45"/>
        <v>1</v>
      </c>
      <c r="S513" t="str">
        <f t="shared" si="45"/>
        <v>0</v>
      </c>
      <c r="T513" t="str">
        <f t="shared" si="45"/>
        <v>1</v>
      </c>
      <c r="U513" t="str">
        <f t="shared" si="45"/>
        <v>1</v>
      </c>
      <c r="V513" t="str">
        <f t="shared" si="45"/>
        <v>1</v>
      </c>
      <c r="W513" t="str">
        <f t="shared" si="45"/>
        <v>0</v>
      </c>
      <c r="X513" t="str">
        <f t="shared" si="45"/>
        <v>0</v>
      </c>
      <c r="Y513" t="str">
        <f t="shared" si="45"/>
        <v>0</v>
      </c>
    </row>
    <row r="514" spans="13:25" x14ac:dyDescent="0.3">
      <c r="M514" s="1" t="s">
        <v>520</v>
      </c>
      <c r="N514" t="str">
        <f t="shared" si="46"/>
        <v>0</v>
      </c>
      <c r="O514" t="str">
        <f t="shared" si="45"/>
        <v>1</v>
      </c>
      <c r="P514" t="str">
        <f t="shared" si="45"/>
        <v>1</v>
      </c>
      <c r="Q514" t="str">
        <f t="shared" si="45"/>
        <v>1</v>
      </c>
      <c r="R514" t="str">
        <f t="shared" si="45"/>
        <v>0</v>
      </c>
      <c r="S514" t="str">
        <f t="shared" si="45"/>
        <v>0</v>
      </c>
      <c r="T514" t="str">
        <f t="shared" si="45"/>
        <v>1</v>
      </c>
      <c r="U514" t="str">
        <f t="shared" si="45"/>
        <v>1</v>
      </c>
      <c r="V514" t="str">
        <f t="shared" si="45"/>
        <v>1</v>
      </c>
      <c r="W514" t="str">
        <f t="shared" si="45"/>
        <v>0</v>
      </c>
      <c r="X514" t="str">
        <f t="shared" si="45"/>
        <v>0</v>
      </c>
      <c r="Y514" t="str">
        <f t="shared" si="45"/>
        <v>0</v>
      </c>
    </row>
    <row r="515" spans="13:25" x14ac:dyDescent="0.3">
      <c r="M515" s="1" t="s">
        <v>521</v>
      </c>
      <c r="N515" t="str">
        <f t="shared" si="46"/>
        <v>1</v>
      </c>
      <c r="O515" t="str">
        <f t="shared" si="45"/>
        <v>0</v>
      </c>
      <c r="P515" t="str">
        <f t="shared" si="45"/>
        <v>0</v>
      </c>
      <c r="Q515" t="str">
        <f t="shared" si="45"/>
        <v>1</v>
      </c>
      <c r="R515" t="str">
        <f t="shared" si="45"/>
        <v>0</v>
      </c>
      <c r="S515" t="str">
        <f t="shared" si="45"/>
        <v>1</v>
      </c>
      <c r="T515" t="str">
        <f t="shared" si="45"/>
        <v>0</v>
      </c>
      <c r="U515" t="str">
        <f t="shared" si="45"/>
        <v>0</v>
      </c>
      <c r="V515" t="str">
        <f t="shared" si="45"/>
        <v>0</v>
      </c>
      <c r="W515" t="str">
        <f t="shared" si="45"/>
        <v>1</v>
      </c>
      <c r="X515" t="str">
        <f t="shared" si="45"/>
        <v>0</v>
      </c>
      <c r="Y515" t="str">
        <f t="shared" si="45"/>
        <v>1</v>
      </c>
    </row>
    <row r="516" spans="13:25" x14ac:dyDescent="0.3">
      <c r="M516" s="1" t="s">
        <v>522</v>
      </c>
      <c r="N516" t="str">
        <f t="shared" si="46"/>
        <v>1</v>
      </c>
      <c r="O516" t="str">
        <f t="shared" si="45"/>
        <v>1</v>
      </c>
      <c r="P516" t="str">
        <f t="shared" si="45"/>
        <v>0</v>
      </c>
      <c r="Q516" t="str">
        <f t="shared" si="45"/>
        <v>1</v>
      </c>
      <c r="R516" t="str">
        <f t="shared" si="45"/>
        <v>1</v>
      </c>
      <c r="S516" t="str">
        <f t="shared" si="45"/>
        <v>1</v>
      </c>
      <c r="T516" t="str">
        <f t="shared" si="45"/>
        <v>1</v>
      </c>
      <c r="U516" t="str">
        <f t="shared" si="45"/>
        <v>1</v>
      </c>
      <c r="V516" t="str">
        <f t="shared" si="45"/>
        <v>0</v>
      </c>
      <c r="W516" t="str">
        <f t="shared" si="45"/>
        <v>0</v>
      </c>
      <c r="X516" t="str">
        <f t="shared" si="45"/>
        <v>0</v>
      </c>
      <c r="Y516" t="str">
        <f t="shared" si="45"/>
        <v>0</v>
      </c>
    </row>
    <row r="517" spans="13:25" x14ac:dyDescent="0.3">
      <c r="M517" s="1" t="s">
        <v>523</v>
      </c>
      <c r="N517" t="str">
        <f t="shared" si="46"/>
        <v>1</v>
      </c>
      <c r="O517" t="str">
        <f t="shared" si="45"/>
        <v>1</v>
      </c>
      <c r="P517" t="str">
        <f t="shared" si="45"/>
        <v>0</v>
      </c>
      <c r="Q517" t="str">
        <f t="shared" si="45"/>
        <v>1</v>
      </c>
      <c r="R517" t="str">
        <f t="shared" si="45"/>
        <v>1</v>
      </c>
      <c r="S517" t="str">
        <f t="shared" si="45"/>
        <v>1</v>
      </c>
      <c r="T517" t="str">
        <f t="shared" si="45"/>
        <v>0</v>
      </c>
      <c r="U517" t="str">
        <f t="shared" si="45"/>
        <v>1</v>
      </c>
      <c r="V517" t="str">
        <f t="shared" si="45"/>
        <v>0</v>
      </c>
      <c r="W517" t="str">
        <f t="shared" si="45"/>
        <v>1</v>
      </c>
      <c r="X517" t="str">
        <f t="shared" si="45"/>
        <v>1</v>
      </c>
      <c r="Y517" t="str">
        <f t="shared" si="45"/>
        <v>0</v>
      </c>
    </row>
    <row r="518" spans="13:25" x14ac:dyDescent="0.3">
      <c r="M518" s="1" t="s">
        <v>524</v>
      </c>
      <c r="N518" t="str">
        <f t="shared" si="46"/>
        <v>1</v>
      </c>
      <c r="O518" t="str">
        <f t="shared" si="45"/>
        <v>1</v>
      </c>
      <c r="P518" t="str">
        <f t="shared" si="45"/>
        <v>1</v>
      </c>
      <c r="Q518" t="str">
        <f t="shared" si="45"/>
        <v>0</v>
      </c>
      <c r="R518" t="str">
        <f t="shared" si="45"/>
        <v>0</v>
      </c>
      <c r="S518" t="str">
        <f t="shared" si="45"/>
        <v>0</v>
      </c>
      <c r="T518" t="str">
        <f t="shared" si="45"/>
        <v>1</v>
      </c>
      <c r="U518" t="str">
        <f t="shared" si="45"/>
        <v>1</v>
      </c>
      <c r="V518" t="str">
        <f t="shared" si="45"/>
        <v>1</v>
      </c>
      <c r="W518" t="str">
        <f t="shared" si="45"/>
        <v>1</v>
      </c>
      <c r="X518" t="str">
        <f t="shared" si="45"/>
        <v>0</v>
      </c>
      <c r="Y518" t="str">
        <f t="shared" si="45"/>
        <v>0</v>
      </c>
    </row>
    <row r="519" spans="13:25" x14ac:dyDescent="0.3">
      <c r="M519" s="1" t="s">
        <v>525</v>
      </c>
      <c r="N519" t="str">
        <f t="shared" si="46"/>
        <v>1</v>
      </c>
      <c r="O519" t="str">
        <f t="shared" si="45"/>
        <v>1</v>
      </c>
      <c r="P519" t="str">
        <f t="shared" si="45"/>
        <v>0</v>
      </c>
      <c r="Q519" t="str">
        <f t="shared" si="45"/>
        <v>0</v>
      </c>
      <c r="R519" t="str">
        <f t="shared" si="45"/>
        <v>0</v>
      </c>
      <c r="S519" t="str">
        <f t="shared" si="45"/>
        <v>0</v>
      </c>
      <c r="T519" t="str">
        <f t="shared" si="45"/>
        <v>0</v>
      </c>
      <c r="U519" t="str">
        <f t="shared" si="45"/>
        <v>1</v>
      </c>
      <c r="V519" t="str">
        <f t="shared" si="45"/>
        <v>1</v>
      </c>
      <c r="W519" t="str">
        <f t="shared" si="45"/>
        <v>1</v>
      </c>
      <c r="X519" t="str">
        <f t="shared" si="45"/>
        <v>1</v>
      </c>
      <c r="Y519" t="str">
        <f t="shared" si="45"/>
        <v>0</v>
      </c>
    </row>
    <row r="520" spans="13:25" x14ac:dyDescent="0.3">
      <c r="M520" s="1" t="s">
        <v>526</v>
      </c>
      <c r="N520" t="str">
        <f t="shared" si="46"/>
        <v>1</v>
      </c>
      <c r="O520" t="str">
        <f t="shared" si="45"/>
        <v>1</v>
      </c>
      <c r="P520" t="str">
        <f t="shared" si="45"/>
        <v>0</v>
      </c>
      <c r="Q520" t="str">
        <f t="shared" si="45"/>
        <v>1</v>
      </c>
      <c r="R520" t="str">
        <f t="shared" si="45"/>
        <v>1</v>
      </c>
      <c r="S520" t="str">
        <f t="shared" si="45"/>
        <v>1</v>
      </c>
      <c r="T520" t="str">
        <f t="shared" si="45"/>
        <v>1</v>
      </c>
      <c r="U520" t="str">
        <f t="shared" si="45"/>
        <v>0</v>
      </c>
      <c r="V520" t="str">
        <f t="shared" si="45"/>
        <v>0</v>
      </c>
      <c r="W520" t="str">
        <f t="shared" si="45"/>
        <v>0</v>
      </c>
      <c r="X520" t="str">
        <f t="shared" si="45"/>
        <v>1</v>
      </c>
      <c r="Y520" t="str">
        <f t="shared" si="45"/>
        <v>1</v>
      </c>
    </row>
    <row r="521" spans="13:25" x14ac:dyDescent="0.3">
      <c r="M521" s="1" t="s">
        <v>527</v>
      </c>
      <c r="N521" t="str">
        <f t="shared" si="46"/>
        <v>0</v>
      </c>
      <c r="O521" t="str">
        <f t="shared" si="45"/>
        <v>1</v>
      </c>
      <c r="P521" t="str">
        <f t="shared" si="45"/>
        <v>0</v>
      </c>
      <c r="Q521" t="str">
        <f t="shared" si="45"/>
        <v>0</v>
      </c>
      <c r="R521" t="str">
        <f t="shared" si="45"/>
        <v>0</v>
      </c>
      <c r="S521" t="str">
        <f t="shared" si="45"/>
        <v>0</v>
      </c>
      <c r="T521" t="str">
        <f t="shared" si="45"/>
        <v>0</v>
      </c>
      <c r="U521" t="str">
        <f t="shared" si="45"/>
        <v>1</v>
      </c>
      <c r="V521" t="str">
        <f t="shared" si="45"/>
        <v>0</v>
      </c>
      <c r="W521" t="str">
        <f t="shared" si="45"/>
        <v>0</v>
      </c>
      <c r="X521" t="str">
        <f t="shared" si="45"/>
        <v>0</v>
      </c>
      <c r="Y521" t="str">
        <f t="shared" si="45"/>
        <v>0</v>
      </c>
    </row>
    <row r="522" spans="13:25" x14ac:dyDescent="0.3">
      <c r="M522" s="1" t="s">
        <v>528</v>
      </c>
      <c r="N522" t="str">
        <f t="shared" si="46"/>
        <v>1</v>
      </c>
      <c r="O522" t="str">
        <f t="shared" si="45"/>
        <v>0</v>
      </c>
      <c r="P522" t="str">
        <f t="shared" si="45"/>
        <v>1</v>
      </c>
      <c r="Q522" t="str">
        <f t="shared" si="45"/>
        <v>1</v>
      </c>
      <c r="R522" t="str">
        <f t="shared" si="45"/>
        <v>1</v>
      </c>
      <c r="S522" t="str">
        <f t="shared" si="45"/>
        <v>0</v>
      </c>
      <c r="T522" t="str">
        <f t="shared" si="45"/>
        <v>1</v>
      </c>
      <c r="U522" t="str">
        <f t="shared" si="45"/>
        <v>1</v>
      </c>
      <c r="V522" t="str">
        <f t="shared" si="45"/>
        <v>1</v>
      </c>
      <c r="W522" t="str">
        <f t="shared" si="45"/>
        <v>1</v>
      </c>
      <c r="X522" t="str">
        <f t="shared" si="45"/>
        <v>0</v>
      </c>
      <c r="Y522" t="str">
        <f t="shared" si="45"/>
        <v>0</v>
      </c>
    </row>
    <row r="523" spans="13:25" x14ac:dyDescent="0.3">
      <c r="M523" s="1" t="s">
        <v>529</v>
      </c>
      <c r="N523" t="str">
        <f t="shared" si="46"/>
        <v>1</v>
      </c>
      <c r="O523" t="str">
        <f t="shared" si="45"/>
        <v>0</v>
      </c>
      <c r="P523" t="str">
        <f t="shared" si="45"/>
        <v>0</v>
      </c>
      <c r="Q523" t="str">
        <f t="shared" si="45"/>
        <v>1</v>
      </c>
      <c r="R523" t="str">
        <f t="shared" si="45"/>
        <v>1</v>
      </c>
      <c r="S523" t="str">
        <f t="shared" si="45"/>
        <v>1</v>
      </c>
      <c r="T523" t="str">
        <f t="shared" si="45"/>
        <v>0</v>
      </c>
      <c r="U523" t="str">
        <f t="shared" si="45"/>
        <v>0</v>
      </c>
      <c r="V523" t="str">
        <f t="shared" si="45"/>
        <v>1</v>
      </c>
      <c r="W523" t="str">
        <f t="shared" si="45"/>
        <v>0</v>
      </c>
      <c r="X523" t="str">
        <f t="shared" si="45"/>
        <v>0</v>
      </c>
      <c r="Y523" t="str">
        <f t="shared" si="45"/>
        <v>1</v>
      </c>
    </row>
    <row r="524" spans="13:25" x14ac:dyDescent="0.3">
      <c r="M524" s="1" t="s">
        <v>530</v>
      </c>
      <c r="N524" t="str">
        <f t="shared" si="46"/>
        <v>0</v>
      </c>
      <c r="O524" t="str">
        <f t="shared" si="45"/>
        <v>1</v>
      </c>
      <c r="P524" t="str">
        <f t="shared" si="45"/>
        <v>0</v>
      </c>
      <c r="Q524" t="str">
        <f t="shared" si="45"/>
        <v>0</v>
      </c>
      <c r="R524" t="str">
        <f t="shared" si="45"/>
        <v>1</v>
      </c>
      <c r="S524" t="str">
        <f t="shared" si="45"/>
        <v>1</v>
      </c>
      <c r="T524" t="str">
        <f t="shared" si="45"/>
        <v>0</v>
      </c>
      <c r="U524" t="str">
        <f t="shared" si="45"/>
        <v>1</v>
      </c>
      <c r="V524" t="str">
        <f t="shared" si="45"/>
        <v>1</v>
      </c>
      <c r="W524" t="str">
        <f t="shared" si="45"/>
        <v>1</v>
      </c>
      <c r="X524" t="str">
        <f t="shared" si="45"/>
        <v>1</v>
      </c>
      <c r="Y524" t="str">
        <f t="shared" si="45"/>
        <v>1</v>
      </c>
    </row>
    <row r="525" spans="13:25" x14ac:dyDescent="0.3">
      <c r="M525" s="1" t="s">
        <v>531</v>
      </c>
      <c r="N525" t="str">
        <f t="shared" si="46"/>
        <v>1</v>
      </c>
      <c r="O525" t="str">
        <f t="shared" si="45"/>
        <v>0</v>
      </c>
      <c r="P525" t="str">
        <f t="shared" si="45"/>
        <v>0</v>
      </c>
      <c r="Q525" t="str">
        <f t="shared" si="45"/>
        <v>0</v>
      </c>
      <c r="R525" t="str">
        <f t="shared" si="45"/>
        <v>1</v>
      </c>
      <c r="S525" t="str">
        <f t="shared" si="45"/>
        <v>0</v>
      </c>
      <c r="T525" t="str">
        <f t="shared" si="45"/>
        <v>1</v>
      </c>
      <c r="U525" t="str">
        <f t="shared" si="45"/>
        <v>1</v>
      </c>
      <c r="V525" t="str">
        <f t="shared" si="45"/>
        <v>0</v>
      </c>
      <c r="W525" t="str">
        <f t="shared" si="45"/>
        <v>0</v>
      </c>
      <c r="X525" t="str">
        <f t="shared" si="45"/>
        <v>1</v>
      </c>
      <c r="Y525" t="str">
        <f t="shared" si="45"/>
        <v>0</v>
      </c>
    </row>
    <row r="526" spans="13:25" x14ac:dyDescent="0.3">
      <c r="M526" s="1" t="s">
        <v>532</v>
      </c>
      <c r="N526" t="str">
        <f t="shared" si="46"/>
        <v>0</v>
      </c>
      <c r="O526" t="str">
        <f t="shared" si="45"/>
        <v>0</v>
      </c>
      <c r="P526" t="str">
        <f t="shared" si="45"/>
        <v>1</v>
      </c>
      <c r="Q526" t="str">
        <f t="shared" si="45"/>
        <v>0</v>
      </c>
      <c r="R526" t="str">
        <f t="shared" si="45"/>
        <v>1</v>
      </c>
      <c r="S526" t="str">
        <f t="shared" si="45"/>
        <v>1</v>
      </c>
      <c r="T526" t="str">
        <f t="shared" si="45"/>
        <v>0</v>
      </c>
      <c r="U526" t="str">
        <f t="shared" si="45"/>
        <v>1</v>
      </c>
      <c r="V526" t="str">
        <f t="shared" si="45"/>
        <v>0</v>
      </c>
      <c r="W526" t="str">
        <f t="shared" si="45"/>
        <v>1</v>
      </c>
      <c r="X526" t="str">
        <f t="shared" si="45"/>
        <v>1</v>
      </c>
      <c r="Y526" t="str">
        <f t="shared" si="45"/>
        <v>0</v>
      </c>
    </row>
    <row r="527" spans="13:25" x14ac:dyDescent="0.3">
      <c r="M527" s="1" t="s">
        <v>533</v>
      </c>
      <c r="N527" t="str">
        <f t="shared" si="46"/>
        <v>1</v>
      </c>
      <c r="O527" t="str">
        <f t="shared" si="45"/>
        <v>1</v>
      </c>
      <c r="P527" t="str">
        <f t="shared" si="45"/>
        <v>0</v>
      </c>
      <c r="Q527" t="str">
        <f t="shared" si="45"/>
        <v>0</v>
      </c>
      <c r="R527" t="str">
        <f t="shared" si="45"/>
        <v>1</v>
      </c>
      <c r="S527" t="str">
        <f t="shared" si="45"/>
        <v>1</v>
      </c>
      <c r="T527" t="str">
        <f t="shared" si="45"/>
        <v>0</v>
      </c>
      <c r="U527" t="str">
        <f t="shared" si="45"/>
        <v>0</v>
      </c>
      <c r="V527" t="str">
        <f t="shared" si="45"/>
        <v>0</v>
      </c>
      <c r="W527" t="str">
        <f t="shared" si="45"/>
        <v>1</v>
      </c>
      <c r="X527" t="str">
        <f t="shared" si="45"/>
        <v>0</v>
      </c>
      <c r="Y527" t="str">
        <f t="shared" si="45"/>
        <v>0</v>
      </c>
    </row>
    <row r="528" spans="13:25" x14ac:dyDescent="0.3">
      <c r="M528" s="1" t="s">
        <v>534</v>
      </c>
      <c r="N528" t="str">
        <f t="shared" si="46"/>
        <v>1</v>
      </c>
      <c r="O528" t="str">
        <f t="shared" si="45"/>
        <v>1</v>
      </c>
      <c r="P528" t="str">
        <f t="shared" si="45"/>
        <v>1</v>
      </c>
      <c r="Q528" t="str">
        <f t="shared" si="45"/>
        <v>0</v>
      </c>
      <c r="R528" t="str">
        <f t="shared" si="45"/>
        <v>1</v>
      </c>
      <c r="S528" t="str">
        <f t="shared" si="45"/>
        <v>1</v>
      </c>
      <c r="T528" t="str">
        <f t="shared" si="45"/>
        <v>0</v>
      </c>
      <c r="U528" t="str">
        <f t="shared" si="45"/>
        <v>0</v>
      </c>
      <c r="V528" t="str">
        <f t="shared" si="45"/>
        <v>1</v>
      </c>
      <c r="W528" t="str">
        <f t="shared" si="45"/>
        <v>0</v>
      </c>
      <c r="X528" t="str">
        <f t="shared" si="45"/>
        <v>0</v>
      </c>
      <c r="Y528" t="str">
        <f t="shared" si="45"/>
        <v>0</v>
      </c>
    </row>
    <row r="529" spans="13:25" x14ac:dyDescent="0.3">
      <c r="M529" s="1" t="s">
        <v>535</v>
      </c>
      <c r="N529" t="str">
        <f t="shared" si="46"/>
        <v>1</v>
      </c>
      <c r="O529" t="str">
        <f t="shared" si="45"/>
        <v>0</v>
      </c>
      <c r="P529" t="str">
        <f t="shared" si="45"/>
        <v>1</v>
      </c>
      <c r="Q529" t="str">
        <f t="shared" si="45"/>
        <v>0</v>
      </c>
      <c r="R529" t="str">
        <f t="shared" si="45"/>
        <v>1</v>
      </c>
      <c r="S529" t="str">
        <f t="shared" si="45"/>
        <v>1</v>
      </c>
      <c r="T529" t="str">
        <f t="shared" si="45"/>
        <v>1</v>
      </c>
      <c r="U529" t="str">
        <f t="shared" ref="U529:AE552" si="47">LEFT(RIGHT($M529,LEN($M529)-U$3),1)</f>
        <v>0</v>
      </c>
      <c r="V529" t="str">
        <f t="shared" si="47"/>
        <v>0</v>
      </c>
      <c r="W529" t="str">
        <f t="shared" si="47"/>
        <v>0</v>
      </c>
      <c r="X529" t="str">
        <f t="shared" si="47"/>
        <v>1</v>
      </c>
      <c r="Y529" t="str">
        <f t="shared" si="47"/>
        <v>0</v>
      </c>
    </row>
    <row r="530" spans="13:25" x14ac:dyDescent="0.3">
      <c r="M530" s="1" t="s">
        <v>536</v>
      </c>
      <c r="N530" t="str">
        <f t="shared" si="46"/>
        <v>0</v>
      </c>
      <c r="O530" t="str">
        <f t="shared" si="46"/>
        <v>0</v>
      </c>
      <c r="P530" t="str">
        <f t="shared" si="46"/>
        <v>1</v>
      </c>
      <c r="Q530" t="str">
        <f t="shared" si="46"/>
        <v>1</v>
      </c>
      <c r="R530" t="str">
        <f t="shared" si="46"/>
        <v>1</v>
      </c>
      <c r="S530" t="str">
        <f t="shared" si="46"/>
        <v>0</v>
      </c>
      <c r="T530" t="str">
        <f t="shared" si="46"/>
        <v>0</v>
      </c>
      <c r="U530" t="str">
        <f t="shared" si="46"/>
        <v>0</v>
      </c>
      <c r="V530" t="str">
        <f t="shared" si="46"/>
        <v>1</v>
      </c>
      <c r="W530" t="str">
        <f t="shared" si="46"/>
        <v>0</v>
      </c>
      <c r="X530" t="str">
        <f t="shared" si="46"/>
        <v>0</v>
      </c>
      <c r="Y530" t="str">
        <f t="shared" si="46"/>
        <v>1</v>
      </c>
    </row>
    <row r="531" spans="13:25" x14ac:dyDescent="0.3">
      <c r="M531" s="1" t="s">
        <v>537</v>
      </c>
      <c r="N531" t="str">
        <f t="shared" si="46"/>
        <v>0</v>
      </c>
      <c r="O531" t="str">
        <f t="shared" si="46"/>
        <v>1</v>
      </c>
      <c r="P531" t="str">
        <f t="shared" si="46"/>
        <v>0</v>
      </c>
      <c r="Q531" t="str">
        <f t="shared" si="46"/>
        <v>1</v>
      </c>
      <c r="R531" t="str">
        <f t="shared" si="46"/>
        <v>1</v>
      </c>
      <c r="S531" t="str">
        <f t="shared" si="46"/>
        <v>1</v>
      </c>
      <c r="T531" t="str">
        <f t="shared" si="46"/>
        <v>0</v>
      </c>
      <c r="U531" t="str">
        <f t="shared" si="46"/>
        <v>0</v>
      </c>
      <c r="V531" t="str">
        <f t="shared" si="46"/>
        <v>1</v>
      </c>
      <c r="W531" t="str">
        <f t="shared" si="46"/>
        <v>0</v>
      </c>
      <c r="X531" t="str">
        <f t="shared" si="46"/>
        <v>0</v>
      </c>
      <c r="Y531" t="str">
        <f t="shared" si="46"/>
        <v>0</v>
      </c>
    </row>
    <row r="532" spans="13:25" x14ac:dyDescent="0.3">
      <c r="M532" s="1" t="s">
        <v>538</v>
      </c>
      <c r="N532" t="str">
        <f t="shared" si="46"/>
        <v>1</v>
      </c>
      <c r="O532" t="str">
        <f t="shared" si="46"/>
        <v>1</v>
      </c>
      <c r="P532" t="str">
        <f t="shared" si="46"/>
        <v>0</v>
      </c>
      <c r="Q532" t="str">
        <f t="shared" si="46"/>
        <v>1</v>
      </c>
      <c r="R532" t="str">
        <f t="shared" si="46"/>
        <v>0</v>
      </c>
      <c r="S532" t="str">
        <f t="shared" si="46"/>
        <v>0</v>
      </c>
      <c r="T532" t="str">
        <f t="shared" si="46"/>
        <v>1</v>
      </c>
      <c r="U532" t="str">
        <f t="shared" si="46"/>
        <v>1</v>
      </c>
      <c r="V532" t="str">
        <f t="shared" si="46"/>
        <v>0</v>
      </c>
      <c r="W532" t="str">
        <f t="shared" si="46"/>
        <v>1</v>
      </c>
      <c r="X532" t="str">
        <f t="shared" si="46"/>
        <v>0</v>
      </c>
      <c r="Y532" t="str">
        <f t="shared" si="46"/>
        <v>1</v>
      </c>
    </row>
    <row r="533" spans="13:25" x14ac:dyDescent="0.3">
      <c r="M533" s="1" t="s">
        <v>539</v>
      </c>
      <c r="N533" t="str">
        <f t="shared" si="46"/>
        <v>1</v>
      </c>
      <c r="O533" t="str">
        <f t="shared" si="46"/>
        <v>0</v>
      </c>
      <c r="P533" t="str">
        <f t="shared" si="46"/>
        <v>1</v>
      </c>
      <c r="Q533" t="str">
        <f t="shared" si="46"/>
        <v>1</v>
      </c>
      <c r="R533" t="str">
        <f t="shared" si="46"/>
        <v>1</v>
      </c>
      <c r="S533" t="str">
        <f t="shared" si="46"/>
        <v>0</v>
      </c>
      <c r="T533" t="str">
        <f t="shared" si="46"/>
        <v>1</v>
      </c>
      <c r="U533" t="str">
        <f t="shared" si="46"/>
        <v>0</v>
      </c>
      <c r="V533" t="str">
        <f t="shared" si="46"/>
        <v>1</v>
      </c>
      <c r="W533" t="str">
        <f t="shared" si="46"/>
        <v>1</v>
      </c>
      <c r="X533" t="str">
        <f t="shared" si="46"/>
        <v>1</v>
      </c>
      <c r="Y533" t="str">
        <f t="shared" si="46"/>
        <v>1</v>
      </c>
    </row>
    <row r="534" spans="13:25" x14ac:dyDescent="0.3">
      <c r="M534" s="1" t="s">
        <v>540</v>
      </c>
      <c r="N534" t="str">
        <f t="shared" si="46"/>
        <v>1</v>
      </c>
      <c r="O534" t="str">
        <f t="shared" si="46"/>
        <v>1</v>
      </c>
      <c r="P534" t="str">
        <f t="shared" si="46"/>
        <v>1</v>
      </c>
      <c r="Q534" t="str">
        <f t="shared" si="46"/>
        <v>0</v>
      </c>
      <c r="R534" t="str">
        <f t="shared" si="46"/>
        <v>0</v>
      </c>
      <c r="S534" t="str">
        <f t="shared" si="46"/>
        <v>1</v>
      </c>
      <c r="T534" t="str">
        <f t="shared" si="46"/>
        <v>1</v>
      </c>
      <c r="U534" t="str">
        <f t="shared" si="46"/>
        <v>1</v>
      </c>
      <c r="V534" t="str">
        <f t="shared" si="46"/>
        <v>1</v>
      </c>
      <c r="W534" t="str">
        <f t="shared" si="46"/>
        <v>0</v>
      </c>
      <c r="X534" t="str">
        <f t="shared" si="46"/>
        <v>1</v>
      </c>
      <c r="Y534" t="str">
        <f t="shared" si="46"/>
        <v>1</v>
      </c>
    </row>
    <row r="535" spans="13:25" x14ac:dyDescent="0.3">
      <c r="M535" s="1" t="s">
        <v>541</v>
      </c>
      <c r="N535" t="str">
        <f t="shared" si="46"/>
        <v>0</v>
      </c>
      <c r="O535" t="str">
        <f t="shared" si="46"/>
        <v>1</v>
      </c>
      <c r="P535" t="str">
        <f t="shared" si="46"/>
        <v>0</v>
      </c>
      <c r="Q535" t="str">
        <f t="shared" si="46"/>
        <v>0</v>
      </c>
      <c r="R535" t="str">
        <f t="shared" si="46"/>
        <v>0</v>
      </c>
      <c r="S535" t="str">
        <f t="shared" si="46"/>
        <v>0</v>
      </c>
      <c r="T535" t="str">
        <f t="shared" si="46"/>
        <v>0</v>
      </c>
      <c r="U535" t="str">
        <f t="shared" si="46"/>
        <v>1</v>
      </c>
      <c r="V535" t="str">
        <f t="shared" si="46"/>
        <v>1</v>
      </c>
      <c r="W535" t="str">
        <f t="shared" si="46"/>
        <v>0</v>
      </c>
      <c r="X535" t="str">
        <f t="shared" si="46"/>
        <v>0</v>
      </c>
      <c r="Y535" t="str">
        <f t="shared" si="46"/>
        <v>0</v>
      </c>
    </row>
    <row r="536" spans="13:25" x14ac:dyDescent="0.3">
      <c r="M536" s="1" t="s">
        <v>542</v>
      </c>
      <c r="N536" t="str">
        <f t="shared" si="46"/>
        <v>1</v>
      </c>
      <c r="O536" t="str">
        <f t="shared" si="46"/>
        <v>1</v>
      </c>
      <c r="P536" t="str">
        <f t="shared" si="46"/>
        <v>0</v>
      </c>
      <c r="Q536" t="str">
        <f t="shared" si="46"/>
        <v>1</v>
      </c>
      <c r="R536" t="str">
        <f t="shared" si="46"/>
        <v>0</v>
      </c>
      <c r="S536" t="str">
        <f t="shared" si="46"/>
        <v>0</v>
      </c>
      <c r="T536" t="str">
        <f t="shared" si="46"/>
        <v>0</v>
      </c>
      <c r="U536" t="str">
        <f t="shared" si="46"/>
        <v>0</v>
      </c>
      <c r="V536" t="str">
        <f t="shared" si="46"/>
        <v>0</v>
      </c>
      <c r="W536" t="str">
        <f t="shared" si="46"/>
        <v>1</v>
      </c>
      <c r="X536" t="str">
        <f t="shared" si="46"/>
        <v>0</v>
      </c>
      <c r="Y536" t="str">
        <f t="shared" si="46"/>
        <v>0</v>
      </c>
    </row>
    <row r="537" spans="13:25" x14ac:dyDescent="0.3">
      <c r="M537" s="1" t="s">
        <v>543</v>
      </c>
      <c r="N537" t="str">
        <f t="shared" si="46"/>
        <v>1</v>
      </c>
      <c r="O537" t="str">
        <f t="shared" si="46"/>
        <v>0</v>
      </c>
      <c r="P537" t="str">
        <f t="shared" si="46"/>
        <v>0</v>
      </c>
      <c r="Q537" t="str">
        <f t="shared" si="46"/>
        <v>1</v>
      </c>
      <c r="R537" t="str">
        <f t="shared" si="46"/>
        <v>0</v>
      </c>
      <c r="S537" t="str">
        <f t="shared" si="46"/>
        <v>0</v>
      </c>
      <c r="T537" t="str">
        <f t="shared" si="46"/>
        <v>1</v>
      </c>
      <c r="U537" t="str">
        <f t="shared" si="46"/>
        <v>1</v>
      </c>
      <c r="V537" t="str">
        <f t="shared" si="46"/>
        <v>0</v>
      </c>
      <c r="W537" t="str">
        <f t="shared" si="46"/>
        <v>0</v>
      </c>
      <c r="X537" t="str">
        <f t="shared" si="46"/>
        <v>0</v>
      </c>
      <c r="Y537" t="str">
        <f t="shared" si="46"/>
        <v>0</v>
      </c>
    </row>
    <row r="538" spans="13:25" x14ac:dyDescent="0.3">
      <c r="M538" s="1" t="s">
        <v>544</v>
      </c>
      <c r="N538" t="str">
        <f t="shared" si="46"/>
        <v>0</v>
      </c>
      <c r="O538" t="str">
        <f t="shared" si="46"/>
        <v>1</v>
      </c>
      <c r="P538" t="str">
        <f t="shared" si="46"/>
        <v>0</v>
      </c>
      <c r="Q538" t="str">
        <f t="shared" si="46"/>
        <v>0</v>
      </c>
      <c r="R538" t="str">
        <f t="shared" si="46"/>
        <v>0</v>
      </c>
      <c r="S538" t="str">
        <f t="shared" si="46"/>
        <v>0</v>
      </c>
      <c r="T538" t="str">
        <f t="shared" si="46"/>
        <v>1</v>
      </c>
      <c r="U538" t="str">
        <f t="shared" si="46"/>
        <v>0</v>
      </c>
      <c r="V538" t="str">
        <f t="shared" si="46"/>
        <v>0</v>
      </c>
      <c r="W538" t="str">
        <f t="shared" si="46"/>
        <v>1</v>
      </c>
      <c r="X538" t="str">
        <f t="shared" si="46"/>
        <v>1</v>
      </c>
      <c r="Y538" t="str">
        <f t="shared" si="46"/>
        <v>0</v>
      </c>
    </row>
    <row r="539" spans="13:25" x14ac:dyDescent="0.3">
      <c r="M539" s="1" t="s">
        <v>545</v>
      </c>
      <c r="N539" t="str">
        <f t="shared" si="46"/>
        <v>1</v>
      </c>
      <c r="O539" t="str">
        <f t="shared" si="46"/>
        <v>0</v>
      </c>
      <c r="P539" t="str">
        <f t="shared" si="46"/>
        <v>0</v>
      </c>
      <c r="Q539" t="str">
        <f t="shared" si="46"/>
        <v>0</v>
      </c>
      <c r="R539" t="str">
        <f t="shared" si="46"/>
        <v>1</v>
      </c>
      <c r="S539" t="str">
        <f t="shared" si="46"/>
        <v>1</v>
      </c>
      <c r="T539" t="str">
        <f t="shared" si="46"/>
        <v>0</v>
      </c>
      <c r="U539" t="str">
        <f t="shared" si="46"/>
        <v>0</v>
      </c>
      <c r="V539" t="str">
        <f t="shared" si="46"/>
        <v>1</v>
      </c>
      <c r="W539" t="str">
        <f t="shared" si="46"/>
        <v>1</v>
      </c>
      <c r="X539" t="str">
        <f t="shared" si="46"/>
        <v>0</v>
      </c>
      <c r="Y539" t="str">
        <f t="shared" si="46"/>
        <v>1</v>
      </c>
    </row>
    <row r="540" spans="13:25" x14ac:dyDescent="0.3">
      <c r="M540" s="1" t="s">
        <v>546</v>
      </c>
      <c r="N540" t="str">
        <f t="shared" si="46"/>
        <v>0</v>
      </c>
      <c r="O540" t="str">
        <f t="shared" si="46"/>
        <v>1</v>
      </c>
      <c r="P540" t="str">
        <f t="shared" si="46"/>
        <v>1</v>
      </c>
      <c r="Q540" t="str">
        <f t="shared" si="46"/>
        <v>0</v>
      </c>
      <c r="R540" t="str">
        <f t="shared" si="46"/>
        <v>0</v>
      </c>
      <c r="S540" t="str">
        <f t="shared" si="46"/>
        <v>1</v>
      </c>
      <c r="T540" t="str">
        <f t="shared" si="46"/>
        <v>1</v>
      </c>
      <c r="U540" t="str">
        <f t="shared" si="46"/>
        <v>0</v>
      </c>
      <c r="V540" t="str">
        <f t="shared" si="46"/>
        <v>0</v>
      </c>
      <c r="W540" t="str">
        <f t="shared" si="46"/>
        <v>1</v>
      </c>
      <c r="X540" t="str">
        <f t="shared" si="46"/>
        <v>1</v>
      </c>
      <c r="Y540" t="str">
        <f t="shared" si="46"/>
        <v>0</v>
      </c>
    </row>
    <row r="541" spans="13:25" x14ac:dyDescent="0.3">
      <c r="M541" s="1" t="s">
        <v>547</v>
      </c>
      <c r="N541" t="str">
        <f t="shared" si="46"/>
        <v>0</v>
      </c>
      <c r="O541" t="str">
        <f t="shared" si="46"/>
        <v>1</v>
      </c>
      <c r="P541" t="str">
        <f t="shared" si="46"/>
        <v>0</v>
      </c>
      <c r="Q541" t="str">
        <f t="shared" si="46"/>
        <v>1</v>
      </c>
      <c r="R541" t="str">
        <f t="shared" si="46"/>
        <v>1</v>
      </c>
      <c r="S541" t="str">
        <f t="shared" si="46"/>
        <v>0</v>
      </c>
      <c r="T541" t="str">
        <f t="shared" si="46"/>
        <v>0</v>
      </c>
      <c r="U541" t="str">
        <f t="shared" si="46"/>
        <v>0</v>
      </c>
      <c r="V541" t="str">
        <f t="shared" si="46"/>
        <v>0</v>
      </c>
      <c r="W541" t="str">
        <f t="shared" si="46"/>
        <v>0</v>
      </c>
      <c r="X541" t="str">
        <f t="shared" si="46"/>
        <v>0</v>
      </c>
      <c r="Y541" t="str">
        <f t="shared" si="46"/>
        <v>1</v>
      </c>
    </row>
    <row r="542" spans="13:25" x14ac:dyDescent="0.3">
      <c r="M542" s="1" t="s">
        <v>548</v>
      </c>
      <c r="N542" t="str">
        <f t="shared" si="46"/>
        <v>1</v>
      </c>
      <c r="O542" t="str">
        <f t="shared" si="46"/>
        <v>1</v>
      </c>
      <c r="P542" t="str">
        <f t="shared" si="46"/>
        <v>1</v>
      </c>
      <c r="Q542" t="str">
        <f t="shared" si="46"/>
        <v>1</v>
      </c>
      <c r="R542" t="str">
        <f t="shared" si="46"/>
        <v>1</v>
      </c>
      <c r="S542" t="str">
        <f t="shared" si="46"/>
        <v>0</v>
      </c>
      <c r="T542" t="str">
        <f t="shared" si="46"/>
        <v>0</v>
      </c>
      <c r="U542" t="str">
        <f t="shared" si="46"/>
        <v>0</v>
      </c>
      <c r="V542" t="str">
        <f t="shared" si="46"/>
        <v>1</v>
      </c>
      <c r="W542" t="str">
        <f t="shared" si="46"/>
        <v>1</v>
      </c>
      <c r="X542" t="str">
        <f t="shared" si="46"/>
        <v>1</v>
      </c>
      <c r="Y542" t="str">
        <f t="shared" si="46"/>
        <v>1</v>
      </c>
    </row>
    <row r="543" spans="13:25" x14ac:dyDescent="0.3">
      <c r="M543" s="1" t="s">
        <v>549</v>
      </c>
      <c r="N543" t="str">
        <f t="shared" si="46"/>
        <v>0</v>
      </c>
      <c r="O543" t="str">
        <f t="shared" si="46"/>
        <v>0</v>
      </c>
      <c r="P543" t="str">
        <f t="shared" si="46"/>
        <v>0</v>
      </c>
      <c r="Q543" t="str">
        <f t="shared" si="46"/>
        <v>0</v>
      </c>
      <c r="R543" t="str">
        <f t="shared" si="46"/>
        <v>1</v>
      </c>
      <c r="S543" t="str">
        <f t="shared" si="46"/>
        <v>1</v>
      </c>
      <c r="T543" t="str">
        <f t="shared" si="46"/>
        <v>1</v>
      </c>
      <c r="U543" t="str">
        <f t="shared" si="46"/>
        <v>1</v>
      </c>
      <c r="V543" t="str">
        <f t="shared" si="46"/>
        <v>1</v>
      </c>
      <c r="W543" t="str">
        <f t="shared" si="46"/>
        <v>1</v>
      </c>
      <c r="X543" t="str">
        <f t="shared" si="46"/>
        <v>1</v>
      </c>
      <c r="Y543" t="str">
        <f t="shared" si="46"/>
        <v>1</v>
      </c>
    </row>
    <row r="544" spans="13:25" x14ac:dyDescent="0.3">
      <c r="M544" s="1" t="s">
        <v>550</v>
      </c>
      <c r="N544" t="str">
        <f t="shared" si="46"/>
        <v>1</v>
      </c>
      <c r="O544" t="str">
        <f t="shared" si="46"/>
        <v>1</v>
      </c>
      <c r="P544" t="str">
        <f t="shared" si="46"/>
        <v>0</v>
      </c>
      <c r="Q544" t="str">
        <f t="shared" si="46"/>
        <v>0</v>
      </c>
      <c r="R544" t="str">
        <f t="shared" si="46"/>
        <v>0</v>
      </c>
      <c r="S544" t="str">
        <f t="shared" si="46"/>
        <v>0</v>
      </c>
      <c r="T544" t="str">
        <f t="shared" si="46"/>
        <v>0</v>
      </c>
      <c r="U544" t="str">
        <f t="shared" si="46"/>
        <v>0</v>
      </c>
      <c r="V544" t="str">
        <f t="shared" si="46"/>
        <v>0</v>
      </c>
      <c r="W544" t="str">
        <f t="shared" si="46"/>
        <v>1</v>
      </c>
      <c r="X544" t="str">
        <f t="shared" si="46"/>
        <v>1</v>
      </c>
      <c r="Y544" t="str">
        <f t="shared" si="46"/>
        <v>0</v>
      </c>
    </row>
    <row r="545" spans="13:25" x14ac:dyDescent="0.3">
      <c r="M545" s="1" t="s">
        <v>551</v>
      </c>
      <c r="N545" t="str">
        <f t="shared" si="46"/>
        <v>0</v>
      </c>
      <c r="O545" t="str">
        <f t="shared" si="46"/>
        <v>0</v>
      </c>
      <c r="P545" t="str">
        <f t="shared" si="46"/>
        <v>0</v>
      </c>
      <c r="Q545" t="str">
        <f t="shared" si="46"/>
        <v>1</v>
      </c>
      <c r="R545" t="str">
        <f t="shared" si="46"/>
        <v>1</v>
      </c>
      <c r="S545" t="str">
        <f t="shared" si="46"/>
        <v>1</v>
      </c>
      <c r="T545" t="str">
        <f t="shared" si="46"/>
        <v>0</v>
      </c>
      <c r="U545" t="str">
        <f t="shared" si="46"/>
        <v>1</v>
      </c>
      <c r="V545" t="str">
        <f t="shared" si="46"/>
        <v>0</v>
      </c>
      <c r="W545" t="str">
        <f t="shared" si="46"/>
        <v>1</v>
      </c>
      <c r="X545" t="str">
        <f t="shared" si="46"/>
        <v>1</v>
      </c>
      <c r="Y545" t="str">
        <f t="shared" si="46"/>
        <v>1</v>
      </c>
    </row>
    <row r="546" spans="13:25" x14ac:dyDescent="0.3">
      <c r="M546" s="1" t="s">
        <v>552</v>
      </c>
      <c r="N546" t="str">
        <f t="shared" si="46"/>
        <v>0</v>
      </c>
      <c r="O546" t="str">
        <f t="shared" si="46"/>
        <v>1</v>
      </c>
      <c r="P546" t="str">
        <f t="shared" si="46"/>
        <v>0</v>
      </c>
      <c r="Q546" t="str">
        <f t="shared" si="46"/>
        <v>0</v>
      </c>
      <c r="R546" t="str">
        <f t="shared" si="46"/>
        <v>1</v>
      </c>
      <c r="S546" t="str">
        <f t="shared" si="46"/>
        <v>1</v>
      </c>
      <c r="T546" t="str">
        <f t="shared" si="46"/>
        <v>1</v>
      </c>
      <c r="U546" t="str">
        <f t="shared" si="46"/>
        <v>1</v>
      </c>
      <c r="V546" t="str">
        <f t="shared" si="46"/>
        <v>1</v>
      </c>
      <c r="W546" t="str">
        <f t="shared" si="46"/>
        <v>1</v>
      </c>
      <c r="X546" t="str">
        <f t="shared" si="46"/>
        <v>0</v>
      </c>
      <c r="Y546" t="str">
        <f t="shared" si="46"/>
        <v>0</v>
      </c>
    </row>
    <row r="547" spans="13:25" x14ac:dyDescent="0.3">
      <c r="M547" s="1" t="s">
        <v>553</v>
      </c>
      <c r="N547" t="str">
        <f t="shared" si="46"/>
        <v>0</v>
      </c>
      <c r="O547" t="str">
        <f t="shared" si="46"/>
        <v>0</v>
      </c>
      <c r="P547" t="str">
        <f t="shared" si="46"/>
        <v>1</v>
      </c>
      <c r="Q547" t="str">
        <f t="shared" si="46"/>
        <v>0</v>
      </c>
      <c r="R547" t="str">
        <f t="shared" si="46"/>
        <v>0</v>
      </c>
      <c r="S547" t="str">
        <f t="shared" si="46"/>
        <v>1</v>
      </c>
      <c r="T547" t="str">
        <f t="shared" si="46"/>
        <v>0</v>
      </c>
      <c r="U547" t="str">
        <f t="shared" si="46"/>
        <v>0</v>
      </c>
      <c r="V547" t="str">
        <f t="shared" si="46"/>
        <v>0</v>
      </c>
      <c r="W547" t="str">
        <f t="shared" si="46"/>
        <v>1</v>
      </c>
      <c r="X547" t="str">
        <f t="shared" si="46"/>
        <v>0</v>
      </c>
      <c r="Y547" t="str">
        <f t="shared" si="46"/>
        <v>1</v>
      </c>
    </row>
    <row r="548" spans="13:25" x14ac:dyDescent="0.3">
      <c r="M548" s="1" t="s">
        <v>554</v>
      </c>
      <c r="N548" t="str">
        <f t="shared" si="46"/>
        <v>1</v>
      </c>
      <c r="O548" t="str">
        <f t="shared" si="46"/>
        <v>0</v>
      </c>
      <c r="P548" t="str">
        <f t="shared" si="46"/>
        <v>0</v>
      </c>
      <c r="Q548" t="str">
        <f t="shared" si="46"/>
        <v>1</v>
      </c>
      <c r="R548" t="str">
        <f t="shared" si="46"/>
        <v>0</v>
      </c>
      <c r="S548" t="str">
        <f t="shared" si="46"/>
        <v>1</v>
      </c>
      <c r="T548" t="str">
        <f t="shared" si="46"/>
        <v>1</v>
      </c>
      <c r="U548" t="str">
        <f t="shared" si="46"/>
        <v>0</v>
      </c>
      <c r="V548" t="str">
        <f t="shared" si="46"/>
        <v>0</v>
      </c>
      <c r="W548" t="str">
        <f t="shared" si="46"/>
        <v>1</v>
      </c>
      <c r="X548" t="str">
        <f t="shared" si="46"/>
        <v>1</v>
      </c>
      <c r="Y548" t="str">
        <f t="shared" si="46"/>
        <v>0</v>
      </c>
    </row>
    <row r="549" spans="13:25" x14ac:dyDescent="0.3">
      <c r="M549" s="1" t="s">
        <v>555</v>
      </c>
      <c r="N549" t="str">
        <f t="shared" si="46"/>
        <v>0</v>
      </c>
      <c r="O549" t="str">
        <f t="shared" si="46"/>
        <v>0</v>
      </c>
      <c r="P549" t="str">
        <f t="shared" si="46"/>
        <v>0</v>
      </c>
      <c r="Q549" t="str">
        <f t="shared" si="46"/>
        <v>1</v>
      </c>
      <c r="R549" t="str">
        <f t="shared" ref="O549:AB572" si="48">LEFT(RIGHT($M549,LEN($M549)-R$3),1)</f>
        <v>0</v>
      </c>
      <c r="S549" t="str">
        <f t="shared" si="48"/>
        <v>1</v>
      </c>
      <c r="T549" t="str">
        <f t="shared" si="48"/>
        <v>0</v>
      </c>
      <c r="U549" t="str">
        <f t="shared" si="48"/>
        <v>0</v>
      </c>
      <c r="V549" t="str">
        <f t="shared" si="48"/>
        <v>0</v>
      </c>
      <c r="W549" t="str">
        <f t="shared" si="48"/>
        <v>0</v>
      </c>
      <c r="X549" t="str">
        <f t="shared" si="48"/>
        <v>1</v>
      </c>
      <c r="Y549" t="str">
        <f t="shared" si="48"/>
        <v>0</v>
      </c>
    </row>
    <row r="550" spans="13:25" x14ac:dyDescent="0.3">
      <c r="M550" s="1" t="s">
        <v>556</v>
      </c>
      <c r="N550" t="str">
        <f t="shared" ref="N550:Y606" si="49">LEFT(RIGHT($M550,LEN($M550)-N$3),1)</f>
        <v>1</v>
      </c>
      <c r="O550" t="str">
        <f t="shared" si="48"/>
        <v>0</v>
      </c>
      <c r="P550" t="str">
        <f t="shared" si="48"/>
        <v>1</v>
      </c>
      <c r="Q550" t="str">
        <f t="shared" si="48"/>
        <v>0</v>
      </c>
      <c r="R550" t="str">
        <f t="shared" si="48"/>
        <v>1</v>
      </c>
      <c r="S550" t="str">
        <f t="shared" si="48"/>
        <v>1</v>
      </c>
      <c r="T550" t="str">
        <f t="shared" si="48"/>
        <v>1</v>
      </c>
      <c r="U550" t="str">
        <f t="shared" si="48"/>
        <v>0</v>
      </c>
      <c r="V550" t="str">
        <f t="shared" si="48"/>
        <v>0</v>
      </c>
      <c r="W550" t="str">
        <f t="shared" si="48"/>
        <v>0</v>
      </c>
      <c r="X550" t="str">
        <f t="shared" si="48"/>
        <v>0</v>
      </c>
      <c r="Y550" t="str">
        <f t="shared" si="48"/>
        <v>1</v>
      </c>
    </row>
    <row r="551" spans="13:25" x14ac:dyDescent="0.3">
      <c r="M551" s="1" t="s">
        <v>557</v>
      </c>
      <c r="N551" t="str">
        <f t="shared" si="49"/>
        <v>1</v>
      </c>
      <c r="O551" t="str">
        <f t="shared" si="48"/>
        <v>0</v>
      </c>
      <c r="P551" t="str">
        <f t="shared" si="48"/>
        <v>0</v>
      </c>
      <c r="Q551" t="str">
        <f t="shared" si="48"/>
        <v>1</v>
      </c>
      <c r="R551" t="str">
        <f t="shared" si="48"/>
        <v>1</v>
      </c>
      <c r="S551" t="str">
        <f t="shared" si="48"/>
        <v>1</v>
      </c>
      <c r="T551" t="str">
        <f t="shared" si="48"/>
        <v>0</v>
      </c>
      <c r="U551" t="str">
        <f t="shared" si="48"/>
        <v>1</v>
      </c>
      <c r="V551" t="str">
        <f t="shared" si="48"/>
        <v>0</v>
      </c>
      <c r="W551" t="str">
        <f t="shared" si="48"/>
        <v>1</v>
      </c>
      <c r="X551" t="str">
        <f t="shared" si="48"/>
        <v>1</v>
      </c>
      <c r="Y551" t="str">
        <f t="shared" si="48"/>
        <v>0</v>
      </c>
    </row>
    <row r="552" spans="13:25" x14ac:dyDescent="0.3">
      <c r="M552" s="1" t="s">
        <v>558</v>
      </c>
      <c r="N552" t="str">
        <f t="shared" si="49"/>
        <v>1</v>
      </c>
      <c r="O552" t="str">
        <f t="shared" si="48"/>
        <v>1</v>
      </c>
      <c r="P552" t="str">
        <f t="shared" si="48"/>
        <v>1</v>
      </c>
      <c r="Q552" t="str">
        <f t="shared" si="48"/>
        <v>1</v>
      </c>
      <c r="R552" t="str">
        <f t="shared" si="48"/>
        <v>0</v>
      </c>
      <c r="S552" t="str">
        <f t="shared" si="48"/>
        <v>0</v>
      </c>
      <c r="T552" t="str">
        <f t="shared" si="48"/>
        <v>1</v>
      </c>
      <c r="U552" t="str">
        <f t="shared" si="48"/>
        <v>0</v>
      </c>
      <c r="V552" t="str">
        <f t="shared" si="48"/>
        <v>1</v>
      </c>
      <c r="W552" t="str">
        <f t="shared" si="48"/>
        <v>0</v>
      </c>
      <c r="X552" t="str">
        <f t="shared" si="48"/>
        <v>0</v>
      </c>
      <c r="Y552" t="str">
        <f t="shared" si="48"/>
        <v>1</v>
      </c>
    </row>
    <row r="553" spans="13:25" x14ac:dyDescent="0.3">
      <c r="M553" s="1" t="s">
        <v>559</v>
      </c>
      <c r="N553" t="str">
        <f t="shared" si="49"/>
        <v>0</v>
      </c>
      <c r="O553" t="str">
        <f t="shared" si="48"/>
        <v>0</v>
      </c>
      <c r="P553" t="str">
        <f t="shared" si="48"/>
        <v>0</v>
      </c>
      <c r="Q553" t="str">
        <f t="shared" si="48"/>
        <v>0</v>
      </c>
      <c r="R553" t="str">
        <f t="shared" si="48"/>
        <v>1</v>
      </c>
      <c r="S553" t="str">
        <f t="shared" si="48"/>
        <v>1</v>
      </c>
      <c r="T553" t="str">
        <f t="shared" si="48"/>
        <v>1</v>
      </c>
      <c r="U553" t="str">
        <f t="shared" si="48"/>
        <v>1</v>
      </c>
      <c r="V553" t="str">
        <f t="shared" si="48"/>
        <v>0</v>
      </c>
      <c r="W553" t="str">
        <f t="shared" si="48"/>
        <v>0</v>
      </c>
      <c r="X553" t="str">
        <f t="shared" si="48"/>
        <v>0</v>
      </c>
      <c r="Y553" t="str">
        <f t="shared" si="48"/>
        <v>1</v>
      </c>
    </row>
    <row r="554" spans="13:25" x14ac:dyDescent="0.3">
      <c r="M554" s="1" t="s">
        <v>560</v>
      </c>
      <c r="N554" t="str">
        <f t="shared" si="49"/>
        <v>1</v>
      </c>
      <c r="O554" t="str">
        <f t="shared" si="48"/>
        <v>0</v>
      </c>
      <c r="P554" t="str">
        <f t="shared" si="48"/>
        <v>1</v>
      </c>
      <c r="Q554" t="str">
        <f t="shared" si="48"/>
        <v>0</v>
      </c>
      <c r="R554" t="str">
        <f t="shared" si="48"/>
        <v>0</v>
      </c>
      <c r="S554" t="str">
        <f t="shared" si="48"/>
        <v>1</v>
      </c>
      <c r="T554" t="str">
        <f t="shared" si="48"/>
        <v>1</v>
      </c>
      <c r="U554" t="str">
        <f t="shared" si="48"/>
        <v>0</v>
      </c>
      <c r="V554" t="str">
        <f t="shared" si="48"/>
        <v>0</v>
      </c>
      <c r="W554" t="str">
        <f t="shared" si="48"/>
        <v>1</v>
      </c>
      <c r="X554" t="str">
        <f t="shared" si="48"/>
        <v>0</v>
      </c>
      <c r="Y554" t="str">
        <f t="shared" si="48"/>
        <v>1</v>
      </c>
    </row>
    <row r="555" spans="13:25" x14ac:dyDescent="0.3">
      <c r="M555" s="1" t="s">
        <v>561</v>
      </c>
      <c r="N555" t="str">
        <f t="shared" si="49"/>
        <v>1</v>
      </c>
      <c r="O555" t="str">
        <f t="shared" si="48"/>
        <v>1</v>
      </c>
      <c r="P555" t="str">
        <f t="shared" si="48"/>
        <v>0</v>
      </c>
      <c r="Q555" t="str">
        <f t="shared" si="48"/>
        <v>0</v>
      </c>
      <c r="R555" t="str">
        <f t="shared" si="48"/>
        <v>1</v>
      </c>
      <c r="S555" t="str">
        <f t="shared" si="48"/>
        <v>0</v>
      </c>
      <c r="T555" t="str">
        <f t="shared" si="48"/>
        <v>0</v>
      </c>
      <c r="U555" t="str">
        <f t="shared" si="48"/>
        <v>0</v>
      </c>
      <c r="V555" t="str">
        <f t="shared" si="48"/>
        <v>0</v>
      </c>
      <c r="W555" t="str">
        <f t="shared" si="48"/>
        <v>0</v>
      </c>
      <c r="X555" t="str">
        <f t="shared" si="48"/>
        <v>1</v>
      </c>
      <c r="Y555" t="str">
        <f t="shared" si="48"/>
        <v>1</v>
      </c>
    </row>
    <row r="556" spans="13:25" x14ac:dyDescent="0.3">
      <c r="M556" s="1" t="s">
        <v>562</v>
      </c>
      <c r="N556" t="str">
        <f t="shared" si="49"/>
        <v>0</v>
      </c>
      <c r="O556" t="str">
        <f t="shared" si="48"/>
        <v>0</v>
      </c>
      <c r="P556" t="str">
        <f t="shared" si="48"/>
        <v>1</v>
      </c>
      <c r="Q556" t="str">
        <f t="shared" si="48"/>
        <v>1</v>
      </c>
      <c r="R556" t="str">
        <f t="shared" si="48"/>
        <v>1</v>
      </c>
      <c r="S556" t="str">
        <f t="shared" si="48"/>
        <v>0</v>
      </c>
      <c r="T556" t="str">
        <f t="shared" si="48"/>
        <v>1</v>
      </c>
      <c r="U556" t="str">
        <f t="shared" si="48"/>
        <v>0</v>
      </c>
      <c r="V556" t="str">
        <f t="shared" si="48"/>
        <v>0</v>
      </c>
      <c r="W556" t="str">
        <f t="shared" si="48"/>
        <v>0</v>
      </c>
      <c r="X556" t="str">
        <f t="shared" si="48"/>
        <v>0</v>
      </c>
      <c r="Y556" t="str">
        <f t="shared" si="48"/>
        <v>1</v>
      </c>
    </row>
    <row r="557" spans="13:25" x14ac:dyDescent="0.3">
      <c r="M557" s="1" t="s">
        <v>563</v>
      </c>
      <c r="N557" t="str">
        <f t="shared" si="49"/>
        <v>1</v>
      </c>
      <c r="O557" t="str">
        <f t="shared" si="48"/>
        <v>1</v>
      </c>
      <c r="P557" t="str">
        <f t="shared" si="48"/>
        <v>0</v>
      </c>
      <c r="Q557" t="str">
        <f t="shared" si="48"/>
        <v>1</v>
      </c>
      <c r="R557" t="str">
        <f t="shared" si="48"/>
        <v>0</v>
      </c>
      <c r="S557" t="str">
        <f t="shared" si="48"/>
        <v>1</v>
      </c>
      <c r="T557" t="str">
        <f t="shared" si="48"/>
        <v>1</v>
      </c>
      <c r="U557" t="str">
        <f t="shared" si="48"/>
        <v>0</v>
      </c>
      <c r="V557" t="str">
        <f t="shared" si="48"/>
        <v>1</v>
      </c>
      <c r="W557" t="str">
        <f t="shared" si="48"/>
        <v>1</v>
      </c>
      <c r="X557" t="str">
        <f t="shared" si="48"/>
        <v>0</v>
      </c>
      <c r="Y557" t="str">
        <f t="shared" si="48"/>
        <v>0</v>
      </c>
    </row>
    <row r="558" spans="13:25" x14ac:dyDescent="0.3">
      <c r="M558" s="1" t="s">
        <v>564</v>
      </c>
      <c r="N558" t="str">
        <f t="shared" si="49"/>
        <v>1</v>
      </c>
      <c r="O558" t="str">
        <f t="shared" si="48"/>
        <v>1</v>
      </c>
      <c r="P558" t="str">
        <f t="shared" si="48"/>
        <v>1</v>
      </c>
      <c r="Q558" t="str">
        <f t="shared" si="48"/>
        <v>1</v>
      </c>
      <c r="R558" t="str">
        <f t="shared" si="48"/>
        <v>0</v>
      </c>
      <c r="S558" t="str">
        <f t="shared" si="48"/>
        <v>0</v>
      </c>
      <c r="T558" t="str">
        <f t="shared" si="48"/>
        <v>1</v>
      </c>
      <c r="U558" t="str">
        <f t="shared" si="48"/>
        <v>1</v>
      </c>
      <c r="V558" t="str">
        <f t="shared" si="48"/>
        <v>0</v>
      </c>
      <c r="W558" t="str">
        <f t="shared" si="48"/>
        <v>0</v>
      </c>
      <c r="X558" t="str">
        <f t="shared" si="48"/>
        <v>1</v>
      </c>
      <c r="Y558" t="str">
        <f t="shared" si="48"/>
        <v>0</v>
      </c>
    </row>
    <row r="559" spans="13:25" x14ac:dyDescent="0.3">
      <c r="M559" s="1" t="s">
        <v>565</v>
      </c>
      <c r="N559" t="str">
        <f t="shared" si="49"/>
        <v>1</v>
      </c>
      <c r="O559" t="str">
        <f t="shared" si="48"/>
        <v>0</v>
      </c>
      <c r="P559" t="str">
        <f t="shared" si="48"/>
        <v>0</v>
      </c>
      <c r="Q559" t="str">
        <f t="shared" si="48"/>
        <v>1</v>
      </c>
      <c r="R559" t="str">
        <f t="shared" si="48"/>
        <v>1</v>
      </c>
      <c r="S559" t="str">
        <f t="shared" si="48"/>
        <v>1</v>
      </c>
      <c r="T559" t="str">
        <f t="shared" si="48"/>
        <v>1</v>
      </c>
      <c r="U559" t="str">
        <f t="shared" si="48"/>
        <v>0</v>
      </c>
      <c r="V559" t="str">
        <f t="shared" si="48"/>
        <v>0</v>
      </c>
      <c r="W559" t="str">
        <f t="shared" si="48"/>
        <v>1</v>
      </c>
      <c r="X559" t="str">
        <f t="shared" si="48"/>
        <v>0</v>
      </c>
      <c r="Y559" t="str">
        <f t="shared" si="48"/>
        <v>0</v>
      </c>
    </row>
    <row r="560" spans="13:25" x14ac:dyDescent="0.3">
      <c r="M560" s="1" t="s">
        <v>566</v>
      </c>
      <c r="N560" t="str">
        <f t="shared" si="49"/>
        <v>0</v>
      </c>
      <c r="O560" t="str">
        <f t="shared" si="48"/>
        <v>1</v>
      </c>
      <c r="P560" t="str">
        <f t="shared" si="48"/>
        <v>1</v>
      </c>
      <c r="Q560" t="str">
        <f t="shared" si="48"/>
        <v>1</v>
      </c>
      <c r="R560" t="str">
        <f t="shared" si="48"/>
        <v>1</v>
      </c>
      <c r="S560" t="str">
        <f t="shared" si="48"/>
        <v>0</v>
      </c>
      <c r="T560" t="str">
        <f t="shared" si="48"/>
        <v>0</v>
      </c>
      <c r="U560" t="str">
        <f t="shared" si="48"/>
        <v>1</v>
      </c>
      <c r="V560" t="str">
        <f t="shared" si="48"/>
        <v>1</v>
      </c>
      <c r="W560" t="str">
        <f t="shared" si="48"/>
        <v>1</v>
      </c>
      <c r="X560" t="str">
        <f t="shared" si="48"/>
        <v>0</v>
      </c>
      <c r="Y560" t="str">
        <f t="shared" si="48"/>
        <v>0</v>
      </c>
    </row>
    <row r="561" spans="13:25" x14ac:dyDescent="0.3">
      <c r="M561" s="1" t="s">
        <v>567</v>
      </c>
      <c r="N561" t="str">
        <f t="shared" si="49"/>
        <v>0</v>
      </c>
      <c r="O561" t="str">
        <f t="shared" si="48"/>
        <v>1</v>
      </c>
      <c r="P561" t="str">
        <f t="shared" si="48"/>
        <v>1</v>
      </c>
      <c r="Q561" t="str">
        <f t="shared" si="48"/>
        <v>0</v>
      </c>
      <c r="R561" t="str">
        <f t="shared" si="48"/>
        <v>0</v>
      </c>
      <c r="S561" t="str">
        <f t="shared" si="48"/>
        <v>0</v>
      </c>
      <c r="T561" t="str">
        <f t="shared" si="48"/>
        <v>0</v>
      </c>
      <c r="U561" t="str">
        <f t="shared" si="48"/>
        <v>1</v>
      </c>
      <c r="V561" t="str">
        <f t="shared" si="48"/>
        <v>1</v>
      </c>
      <c r="W561" t="str">
        <f t="shared" si="48"/>
        <v>1</v>
      </c>
      <c r="X561" t="str">
        <f t="shared" si="48"/>
        <v>1</v>
      </c>
      <c r="Y561" t="str">
        <f t="shared" si="48"/>
        <v>1</v>
      </c>
    </row>
    <row r="562" spans="13:25" x14ac:dyDescent="0.3">
      <c r="M562" s="1" t="s">
        <v>568</v>
      </c>
      <c r="N562" t="str">
        <f t="shared" si="49"/>
        <v>0</v>
      </c>
      <c r="O562" t="str">
        <f t="shared" si="48"/>
        <v>0</v>
      </c>
      <c r="P562" t="str">
        <f t="shared" si="48"/>
        <v>0</v>
      </c>
      <c r="Q562" t="str">
        <f t="shared" si="48"/>
        <v>1</v>
      </c>
      <c r="R562" t="str">
        <f t="shared" si="48"/>
        <v>0</v>
      </c>
      <c r="S562" t="str">
        <f t="shared" si="48"/>
        <v>0</v>
      </c>
      <c r="T562" t="str">
        <f t="shared" si="48"/>
        <v>1</v>
      </c>
      <c r="U562" t="str">
        <f t="shared" si="48"/>
        <v>0</v>
      </c>
      <c r="V562" t="str">
        <f t="shared" si="48"/>
        <v>0</v>
      </c>
      <c r="W562" t="str">
        <f t="shared" si="48"/>
        <v>1</v>
      </c>
      <c r="X562" t="str">
        <f t="shared" si="48"/>
        <v>0</v>
      </c>
      <c r="Y562" t="str">
        <f t="shared" si="48"/>
        <v>0</v>
      </c>
    </row>
    <row r="563" spans="13:25" x14ac:dyDescent="0.3">
      <c r="M563" s="1" t="s">
        <v>569</v>
      </c>
      <c r="N563" t="str">
        <f t="shared" si="49"/>
        <v>0</v>
      </c>
      <c r="O563" t="str">
        <f t="shared" si="48"/>
        <v>1</v>
      </c>
      <c r="P563" t="str">
        <f t="shared" si="48"/>
        <v>1</v>
      </c>
      <c r="Q563" t="str">
        <f t="shared" si="48"/>
        <v>0</v>
      </c>
      <c r="R563" t="str">
        <f t="shared" si="48"/>
        <v>1</v>
      </c>
      <c r="S563" t="str">
        <f t="shared" si="48"/>
        <v>1</v>
      </c>
      <c r="T563" t="str">
        <f t="shared" si="48"/>
        <v>1</v>
      </c>
      <c r="U563" t="str">
        <f t="shared" si="48"/>
        <v>0</v>
      </c>
      <c r="V563" t="str">
        <f t="shared" si="48"/>
        <v>0</v>
      </c>
      <c r="W563" t="str">
        <f t="shared" si="48"/>
        <v>0</v>
      </c>
      <c r="X563" t="str">
        <f t="shared" si="48"/>
        <v>0</v>
      </c>
      <c r="Y563" t="str">
        <f t="shared" si="48"/>
        <v>1</v>
      </c>
    </row>
    <row r="564" spans="13:25" x14ac:dyDescent="0.3">
      <c r="M564" s="1" t="s">
        <v>570</v>
      </c>
      <c r="N564" t="str">
        <f t="shared" si="49"/>
        <v>1</v>
      </c>
      <c r="O564" t="str">
        <f t="shared" si="48"/>
        <v>0</v>
      </c>
      <c r="P564" t="str">
        <f t="shared" si="48"/>
        <v>0</v>
      </c>
      <c r="Q564" t="str">
        <f t="shared" si="48"/>
        <v>0</v>
      </c>
      <c r="R564" t="str">
        <f t="shared" si="48"/>
        <v>0</v>
      </c>
      <c r="S564" t="str">
        <f t="shared" si="48"/>
        <v>1</v>
      </c>
      <c r="T564" t="str">
        <f t="shared" si="48"/>
        <v>0</v>
      </c>
      <c r="U564" t="str">
        <f t="shared" si="48"/>
        <v>1</v>
      </c>
      <c r="V564" t="str">
        <f t="shared" si="48"/>
        <v>1</v>
      </c>
      <c r="W564" t="str">
        <f t="shared" si="48"/>
        <v>0</v>
      </c>
      <c r="X564" t="str">
        <f t="shared" si="48"/>
        <v>0</v>
      </c>
      <c r="Y564" t="str">
        <f t="shared" si="48"/>
        <v>1</v>
      </c>
    </row>
    <row r="565" spans="13:25" x14ac:dyDescent="0.3">
      <c r="M565" s="1" t="s">
        <v>571</v>
      </c>
      <c r="N565" t="str">
        <f t="shared" si="49"/>
        <v>0</v>
      </c>
      <c r="O565" t="str">
        <f t="shared" si="49"/>
        <v>1</v>
      </c>
      <c r="P565" t="str">
        <f t="shared" si="49"/>
        <v>0</v>
      </c>
      <c r="Q565" t="str">
        <f t="shared" si="49"/>
        <v>1</v>
      </c>
      <c r="R565" t="str">
        <f t="shared" si="49"/>
        <v>1</v>
      </c>
      <c r="S565" t="str">
        <f t="shared" si="49"/>
        <v>1</v>
      </c>
      <c r="T565" t="str">
        <f t="shared" si="49"/>
        <v>1</v>
      </c>
      <c r="U565" t="str">
        <f t="shared" si="49"/>
        <v>1</v>
      </c>
      <c r="V565" t="str">
        <f t="shared" si="49"/>
        <v>1</v>
      </c>
      <c r="W565" t="str">
        <f t="shared" si="49"/>
        <v>0</v>
      </c>
      <c r="X565" t="str">
        <f t="shared" si="49"/>
        <v>0</v>
      </c>
      <c r="Y565" t="str">
        <f t="shared" si="49"/>
        <v>0</v>
      </c>
    </row>
    <row r="566" spans="13:25" x14ac:dyDescent="0.3">
      <c r="M566" s="1" t="s">
        <v>572</v>
      </c>
      <c r="N566" t="str">
        <f t="shared" si="49"/>
        <v>0</v>
      </c>
      <c r="O566" t="str">
        <f t="shared" si="49"/>
        <v>0</v>
      </c>
      <c r="P566" t="str">
        <f t="shared" si="49"/>
        <v>1</v>
      </c>
      <c r="Q566" t="str">
        <f t="shared" si="49"/>
        <v>0</v>
      </c>
      <c r="R566" t="str">
        <f t="shared" si="49"/>
        <v>0</v>
      </c>
      <c r="S566" t="str">
        <f t="shared" si="49"/>
        <v>0</v>
      </c>
      <c r="T566" t="str">
        <f t="shared" si="49"/>
        <v>0</v>
      </c>
      <c r="U566" t="str">
        <f t="shared" si="49"/>
        <v>1</v>
      </c>
      <c r="V566" t="str">
        <f t="shared" si="49"/>
        <v>1</v>
      </c>
      <c r="W566" t="str">
        <f t="shared" si="49"/>
        <v>1</v>
      </c>
      <c r="X566" t="str">
        <f t="shared" si="49"/>
        <v>1</v>
      </c>
      <c r="Y566" t="str">
        <f t="shared" si="49"/>
        <v>0</v>
      </c>
    </row>
    <row r="567" spans="13:25" x14ac:dyDescent="0.3">
      <c r="M567" s="1" t="s">
        <v>573</v>
      </c>
      <c r="N567" t="str">
        <f t="shared" si="49"/>
        <v>1</v>
      </c>
      <c r="O567" t="str">
        <f t="shared" si="49"/>
        <v>1</v>
      </c>
      <c r="P567" t="str">
        <f t="shared" si="49"/>
        <v>1</v>
      </c>
      <c r="Q567" t="str">
        <f t="shared" si="49"/>
        <v>0</v>
      </c>
      <c r="R567" t="str">
        <f t="shared" si="49"/>
        <v>1</v>
      </c>
      <c r="S567" t="str">
        <f t="shared" si="49"/>
        <v>0</v>
      </c>
      <c r="T567" t="str">
        <f t="shared" si="49"/>
        <v>0</v>
      </c>
      <c r="U567" t="str">
        <f t="shared" si="49"/>
        <v>1</v>
      </c>
      <c r="V567" t="str">
        <f t="shared" si="49"/>
        <v>0</v>
      </c>
      <c r="W567" t="str">
        <f t="shared" si="49"/>
        <v>0</v>
      </c>
      <c r="X567" t="str">
        <f t="shared" si="49"/>
        <v>0</v>
      </c>
      <c r="Y567" t="str">
        <f t="shared" si="49"/>
        <v>1</v>
      </c>
    </row>
    <row r="568" spans="13:25" x14ac:dyDescent="0.3">
      <c r="M568" s="1" t="s">
        <v>574</v>
      </c>
      <c r="N568" t="str">
        <f t="shared" si="49"/>
        <v>1</v>
      </c>
      <c r="O568" t="str">
        <f t="shared" si="49"/>
        <v>1</v>
      </c>
      <c r="P568" t="str">
        <f t="shared" si="49"/>
        <v>1</v>
      </c>
      <c r="Q568" t="str">
        <f t="shared" si="49"/>
        <v>1</v>
      </c>
      <c r="R568" t="str">
        <f t="shared" si="49"/>
        <v>1</v>
      </c>
      <c r="S568" t="str">
        <f t="shared" si="49"/>
        <v>1</v>
      </c>
      <c r="T568" t="str">
        <f t="shared" si="49"/>
        <v>0</v>
      </c>
      <c r="U568" t="str">
        <f t="shared" si="49"/>
        <v>0</v>
      </c>
      <c r="V568" t="str">
        <f t="shared" si="49"/>
        <v>1</v>
      </c>
      <c r="W568" t="str">
        <f t="shared" si="49"/>
        <v>1</v>
      </c>
      <c r="X568" t="str">
        <f t="shared" si="49"/>
        <v>0</v>
      </c>
      <c r="Y568" t="str">
        <f t="shared" si="49"/>
        <v>0</v>
      </c>
    </row>
    <row r="569" spans="13:25" x14ac:dyDescent="0.3">
      <c r="M569" s="1" t="s">
        <v>575</v>
      </c>
      <c r="N569" t="str">
        <f t="shared" si="49"/>
        <v>0</v>
      </c>
      <c r="O569" t="str">
        <f t="shared" si="49"/>
        <v>1</v>
      </c>
      <c r="P569" t="str">
        <f t="shared" si="49"/>
        <v>1</v>
      </c>
      <c r="Q569" t="str">
        <f t="shared" si="49"/>
        <v>0</v>
      </c>
      <c r="R569" t="str">
        <f t="shared" si="49"/>
        <v>0</v>
      </c>
      <c r="S569" t="str">
        <f t="shared" si="49"/>
        <v>0</v>
      </c>
      <c r="T569" t="str">
        <f t="shared" si="49"/>
        <v>1</v>
      </c>
      <c r="U569" t="str">
        <f t="shared" si="49"/>
        <v>1</v>
      </c>
      <c r="V569" t="str">
        <f t="shared" si="49"/>
        <v>0</v>
      </c>
      <c r="W569" t="str">
        <f t="shared" si="49"/>
        <v>1</v>
      </c>
      <c r="X569" t="str">
        <f t="shared" si="49"/>
        <v>0</v>
      </c>
      <c r="Y569" t="str">
        <f t="shared" si="49"/>
        <v>1</v>
      </c>
    </row>
    <row r="570" spans="13:25" x14ac:dyDescent="0.3">
      <c r="M570" s="1" t="s">
        <v>576</v>
      </c>
      <c r="N570" t="str">
        <f t="shared" si="49"/>
        <v>0</v>
      </c>
      <c r="O570" t="str">
        <f t="shared" si="49"/>
        <v>0</v>
      </c>
      <c r="P570" t="str">
        <f t="shared" si="49"/>
        <v>1</v>
      </c>
      <c r="Q570" t="str">
        <f t="shared" si="49"/>
        <v>0</v>
      </c>
      <c r="R570" t="str">
        <f t="shared" si="49"/>
        <v>1</v>
      </c>
      <c r="S570" t="str">
        <f t="shared" si="49"/>
        <v>0</v>
      </c>
      <c r="T570" t="str">
        <f t="shared" si="49"/>
        <v>1</v>
      </c>
      <c r="U570" t="str">
        <f t="shared" si="49"/>
        <v>0</v>
      </c>
      <c r="V570" t="str">
        <f t="shared" si="49"/>
        <v>0</v>
      </c>
      <c r="W570" t="str">
        <f t="shared" si="49"/>
        <v>1</v>
      </c>
      <c r="X570" t="str">
        <f t="shared" si="49"/>
        <v>1</v>
      </c>
      <c r="Y570" t="str">
        <f t="shared" si="49"/>
        <v>0</v>
      </c>
    </row>
    <row r="571" spans="13:25" x14ac:dyDescent="0.3">
      <c r="M571" s="1" t="s">
        <v>577</v>
      </c>
      <c r="N571" t="str">
        <f t="shared" si="49"/>
        <v>1</v>
      </c>
      <c r="O571" t="str">
        <f t="shared" si="49"/>
        <v>1</v>
      </c>
      <c r="P571" t="str">
        <f t="shared" si="49"/>
        <v>0</v>
      </c>
      <c r="Q571" t="str">
        <f t="shared" si="49"/>
        <v>0</v>
      </c>
      <c r="R571" t="str">
        <f t="shared" si="49"/>
        <v>1</v>
      </c>
      <c r="S571" t="str">
        <f t="shared" si="49"/>
        <v>0</v>
      </c>
      <c r="T571" t="str">
        <f t="shared" si="49"/>
        <v>0</v>
      </c>
      <c r="U571" t="str">
        <f t="shared" si="49"/>
        <v>0</v>
      </c>
      <c r="V571" t="str">
        <f t="shared" si="49"/>
        <v>0</v>
      </c>
      <c r="W571" t="str">
        <f t="shared" si="49"/>
        <v>0</v>
      </c>
      <c r="X571" t="str">
        <f t="shared" si="49"/>
        <v>0</v>
      </c>
      <c r="Y571" t="str">
        <f t="shared" si="49"/>
        <v>1</v>
      </c>
    </row>
    <row r="572" spans="13:25" x14ac:dyDescent="0.3">
      <c r="M572" s="1" t="s">
        <v>578</v>
      </c>
      <c r="N572" t="str">
        <f t="shared" si="49"/>
        <v>0</v>
      </c>
      <c r="O572" t="str">
        <f t="shared" si="49"/>
        <v>1</v>
      </c>
      <c r="P572" t="str">
        <f t="shared" si="49"/>
        <v>1</v>
      </c>
      <c r="Q572" t="str">
        <f t="shared" si="49"/>
        <v>1</v>
      </c>
      <c r="R572" t="str">
        <f t="shared" si="49"/>
        <v>1</v>
      </c>
      <c r="S572" t="str">
        <f t="shared" si="49"/>
        <v>1</v>
      </c>
      <c r="T572" t="str">
        <f t="shared" si="49"/>
        <v>0</v>
      </c>
      <c r="U572" t="str">
        <f t="shared" si="49"/>
        <v>0</v>
      </c>
      <c r="V572" t="str">
        <f t="shared" si="49"/>
        <v>0</v>
      </c>
      <c r="W572" t="str">
        <f t="shared" si="49"/>
        <v>1</v>
      </c>
      <c r="X572" t="str">
        <f t="shared" si="49"/>
        <v>0</v>
      </c>
      <c r="Y572" t="str">
        <f t="shared" si="49"/>
        <v>1</v>
      </c>
    </row>
    <row r="573" spans="13:25" x14ac:dyDescent="0.3">
      <c r="M573" s="1" t="s">
        <v>579</v>
      </c>
      <c r="N573" t="str">
        <f t="shared" si="49"/>
        <v>0</v>
      </c>
      <c r="O573" t="str">
        <f t="shared" si="49"/>
        <v>0</v>
      </c>
      <c r="P573" t="str">
        <f t="shared" si="49"/>
        <v>1</v>
      </c>
      <c r="Q573" t="str">
        <f t="shared" si="49"/>
        <v>1</v>
      </c>
      <c r="R573" t="str">
        <f t="shared" si="49"/>
        <v>1</v>
      </c>
      <c r="S573" t="str">
        <f t="shared" si="49"/>
        <v>0</v>
      </c>
      <c r="T573" t="str">
        <f t="shared" si="49"/>
        <v>0</v>
      </c>
      <c r="U573" t="str">
        <f t="shared" si="49"/>
        <v>0</v>
      </c>
      <c r="V573" t="str">
        <f t="shared" si="49"/>
        <v>0</v>
      </c>
      <c r="W573" t="str">
        <f t="shared" si="49"/>
        <v>0</v>
      </c>
      <c r="X573" t="str">
        <f t="shared" si="49"/>
        <v>1</v>
      </c>
      <c r="Y573" t="str">
        <f t="shared" si="49"/>
        <v>1</v>
      </c>
    </row>
    <row r="574" spans="13:25" x14ac:dyDescent="0.3">
      <c r="M574" s="1" t="s">
        <v>580</v>
      </c>
      <c r="N574" t="str">
        <f t="shared" si="49"/>
        <v>1</v>
      </c>
      <c r="O574" t="str">
        <f t="shared" si="49"/>
        <v>1</v>
      </c>
      <c r="P574" t="str">
        <f t="shared" si="49"/>
        <v>0</v>
      </c>
      <c r="Q574" t="str">
        <f t="shared" si="49"/>
        <v>0</v>
      </c>
      <c r="R574" t="str">
        <f t="shared" si="49"/>
        <v>0</v>
      </c>
      <c r="S574" t="str">
        <f t="shared" si="49"/>
        <v>1</v>
      </c>
      <c r="T574" t="str">
        <f t="shared" si="49"/>
        <v>1</v>
      </c>
      <c r="U574" t="str">
        <f t="shared" si="49"/>
        <v>1</v>
      </c>
      <c r="V574" t="str">
        <f t="shared" si="49"/>
        <v>0</v>
      </c>
      <c r="W574" t="str">
        <f t="shared" si="49"/>
        <v>1</v>
      </c>
      <c r="X574" t="str">
        <f t="shared" si="49"/>
        <v>1</v>
      </c>
      <c r="Y574" t="str">
        <f t="shared" si="49"/>
        <v>0</v>
      </c>
    </row>
    <row r="575" spans="13:25" x14ac:dyDescent="0.3">
      <c r="M575" s="1" t="s">
        <v>581</v>
      </c>
      <c r="N575" t="str">
        <f t="shared" si="49"/>
        <v>0</v>
      </c>
      <c r="O575" t="str">
        <f t="shared" si="49"/>
        <v>0</v>
      </c>
      <c r="P575" t="str">
        <f t="shared" si="49"/>
        <v>0</v>
      </c>
      <c r="Q575" t="str">
        <f t="shared" si="49"/>
        <v>0</v>
      </c>
      <c r="R575" t="str">
        <f t="shared" si="49"/>
        <v>0</v>
      </c>
      <c r="S575" t="str">
        <f t="shared" si="49"/>
        <v>0</v>
      </c>
      <c r="T575" t="str">
        <f t="shared" si="49"/>
        <v>0</v>
      </c>
      <c r="U575" t="str">
        <f t="shared" si="49"/>
        <v>1</v>
      </c>
      <c r="V575" t="str">
        <f t="shared" si="49"/>
        <v>1</v>
      </c>
      <c r="W575" t="str">
        <f t="shared" si="49"/>
        <v>0</v>
      </c>
      <c r="X575" t="str">
        <f t="shared" si="49"/>
        <v>1</v>
      </c>
      <c r="Y575" t="str">
        <f t="shared" si="49"/>
        <v>0</v>
      </c>
    </row>
    <row r="576" spans="13:25" x14ac:dyDescent="0.3">
      <c r="M576" s="1" t="s">
        <v>582</v>
      </c>
      <c r="N576" t="str">
        <f t="shared" si="49"/>
        <v>0</v>
      </c>
      <c r="O576" t="str">
        <f t="shared" si="49"/>
        <v>0</v>
      </c>
      <c r="P576" t="str">
        <f t="shared" si="49"/>
        <v>0</v>
      </c>
      <c r="Q576" t="str">
        <f t="shared" si="49"/>
        <v>0</v>
      </c>
      <c r="R576" t="str">
        <f t="shared" si="49"/>
        <v>1</v>
      </c>
      <c r="S576" t="str">
        <f t="shared" si="49"/>
        <v>0</v>
      </c>
      <c r="T576" t="str">
        <f t="shared" si="49"/>
        <v>0</v>
      </c>
      <c r="U576" t="str">
        <f t="shared" si="49"/>
        <v>0</v>
      </c>
      <c r="V576" t="str">
        <f t="shared" si="49"/>
        <v>0</v>
      </c>
      <c r="W576" t="str">
        <f t="shared" si="49"/>
        <v>0</v>
      </c>
      <c r="X576" t="str">
        <f t="shared" si="49"/>
        <v>0</v>
      </c>
      <c r="Y576" t="str">
        <f t="shared" si="49"/>
        <v>0</v>
      </c>
    </row>
    <row r="577" spans="13:25" x14ac:dyDescent="0.3">
      <c r="M577" s="1" t="s">
        <v>583</v>
      </c>
      <c r="N577" t="str">
        <f t="shared" si="49"/>
        <v>0</v>
      </c>
      <c r="O577" t="str">
        <f t="shared" si="49"/>
        <v>0</v>
      </c>
      <c r="P577" t="str">
        <f t="shared" si="49"/>
        <v>1</v>
      </c>
      <c r="Q577" t="str">
        <f t="shared" si="49"/>
        <v>1</v>
      </c>
      <c r="R577" t="str">
        <f t="shared" si="49"/>
        <v>0</v>
      </c>
      <c r="S577" t="str">
        <f t="shared" si="49"/>
        <v>1</v>
      </c>
      <c r="T577" t="str">
        <f t="shared" si="49"/>
        <v>0</v>
      </c>
      <c r="U577" t="str">
        <f t="shared" si="49"/>
        <v>1</v>
      </c>
      <c r="V577" t="str">
        <f t="shared" si="49"/>
        <v>1</v>
      </c>
      <c r="W577" t="str">
        <f t="shared" si="49"/>
        <v>1</v>
      </c>
      <c r="X577" t="str">
        <f t="shared" si="49"/>
        <v>0</v>
      </c>
      <c r="Y577" t="str">
        <f t="shared" si="49"/>
        <v>1</v>
      </c>
    </row>
    <row r="578" spans="13:25" x14ac:dyDescent="0.3">
      <c r="M578" s="1" t="s">
        <v>584</v>
      </c>
      <c r="N578" t="str">
        <f t="shared" si="49"/>
        <v>1</v>
      </c>
      <c r="O578" t="str">
        <f t="shared" si="49"/>
        <v>1</v>
      </c>
      <c r="P578" t="str">
        <f t="shared" si="49"/>
        <v>0</v>
      </c>
      <c r="Q578" t="str">
        <f t="shared" si="49"/>
        <v>1</v>
      </c>
      <c r="R578" t="str">
        <f t="shared" si="49"/>
        <v>1</v>
      </c>
      <c r="S578" t="str">
        <f t="shared" si="49"/>
        <v>0</v>
      </c>
      <c r="T578" t="str">
        <f t="shared" si="49"/>
        <v>0</v>
      </c>
      <c r="U578" t="str">
        <f t="shared" si="49"/>
        <v>1</v>
      </c>
      <c r="V578" t="str">
        <f t="shared" si="49"/>
        <v>1</v>
      </c>
      <c r="W578" t="str">
        <f t="shared" si="49"/>
        <v>1</v>
      </c>
      <c r="X578" t="str">
        <f t="shared" si="49"/>
        <v>0</v>
      </c>
      <c r="Y578" t="str">
        <f t="shared" si="49"/>
        <v>1</v>
      </c>
    </row>
    <row r="579" spans="13:25" x14ac:dyDescent="0.3">
      <c r="M579" s="1" t="s">
        <v>585</v>
      </c>
      <c r="N579" t="str">
        <f t="shared" si="49"/>
        <v>0</v>
      </c>
      <c r="O579" t="str">
        <f t="shared" si="49"/>
        <v>0</v>
      </c>
      <c r="P579" t="str">
        <f t="shared" si="49"/>
        <v>0</v>
      </c>
      <c r="Q579" t="str">
        <f t="shared" si="49"/>
        <v>0</v>
      </c>
      <c r="R579" t="str">
        <f t="shared" si="49"/>
        <v>1</v>
      </c>
      <c r="S579" t="str">
        <f t="shared" si="49"/>
        <v>1</v>
      </c>
      <c r="T579" t="str">
        <f t="shared" si="49"/>
        <v>0</v>
      </c>
      <c r="U579" t="str">
        <f t="shared" si="49"/>
        <v>1</v>
      </c>
      <c r="V579" t="str">
        <f t="shared" si="49"/>
        <v>1</v>
      </c>
      <c r="W579" t="str">
        <f t="shared" si="49"/>
        <v>1</v>
      </c>
      <c r="X579" t="str">
        <f t="shared" si="49"/>
        <v>0</v>
      </c>
      <c r="Y579" t="str">
        <f t="shared" si="49"/>
        <v>0</v>
      </c>
    </row>
    <row r="580" spans="13:25" x14ac:dyDescent="0.3">
      <c r="M580" s="1" t="s">
        <v>586</v>
      </c>
      <c r="N580" t="str">
        <f t="shared" si="49"/>
        <v>1</v>
      </c>
      <c r="O580" t="str">
        <f t="shared" si="49"/>
        <v>1</v>
      </c>
      <c r="P580" t="str">
        <f t="shared" si="49"/>
        <v>0</v>
      </c>
      <c r="Q580" t="str">
        <f t="shared" si="49"/>
        <v>0</v>
      </c>
      <c r="R580" t="str">
        <f t="shared" si="49"/>
        <v>1</v>
      </c>
      <c r="S580" t="str">
        <f t="shared" si="49"/>
        <v>1</v>
      </c>
      <c r="T580" t="str">
        <f t="shared" si="49"/>
        <v>0</v>
      </c>
      <c r="U580" t="str">
        <f t="shared" si="49"/>
        <v>0</v>
      </c>
      <c r="V580" t="str">
        <f t="shared" si="49"/>
        <v>0</v>
      </c>
      <c r="W580" t="str">
        <f t="shared" si="49"/>
        <v>0</v>
      </c>
      <c r="X580" t="str">
        <f t="shared" si="49"/>
        <v>1</v>
      </c>
      <c r="Y580" t="str">
        <f t="shared" si="49"/>
        <v>1</v>
      </c>
    </row>
    <row r="581" spans="13:25" x14ac:dyDescent="0.3">
      <c r="M581" s="1" t="s">
        <v>587</v>
      </c>
      <c r="N581" t="str">
        <f t="shared" si="49"/>
        <v>1</v>
      </c>
      <c r="O581" t="str">
        <f t="shared" si="49"/>
        <v>0</v>
      </c>
      <c r="P581" t="str">
        <f t="shared" si="49"/>
        <v>0</v>
      </c>
      <c r="Q581" t="str">
        <f t="shared" si="49"/>
        <v>1</v>
      </c>
      <c r="R581" t="str">
        <f t="shared" si="49"/>
        <v>1</v>
      </c>
      <c r="S581" t="str">
        <f t="shared" si="49"/>
        <v>1</v>
      </c>
      <c r="T581" t="str">
        <f t="shared" si="49"/>
        <v>0</v>
      </c>
      <c r="U581" t="str">
        <f t="shared" si="49"/>
        <v>1</v>
      </c>
      <c r="V581" t="str">
        <f t="shared" si="49"/>
        <v>0</v>
      </c>
      <c r="W581" t="str">
        <f t="shared" si="49"/>
        <v>1</v>
      </c>
      <c r="X581" t="str">
        <f t="shared" si="49"/>
        <v>1</v>
      </c>
      <c r="Y581" t="str">
        <f t="shared" si="49"/>
        <v>1</v>
      </c>
    </row>
    <row r="582" spans="13:25" x14ac:dyDescent="0.3">
      <c r="M582" s="1" t="s">
        <v>588</v>
      </c>
      <c r="N582" t="str">
        <f t="shared" si="49"/>
        <v>1</v>
      </c>
      <c r="O582" t="str">
        <f t="shared" si="49"/>
        <v>0</v>
      </c>
      <c r="P582" t="str">
        <f t="shared" si="49"/>
        <v>0</v>
      </c>
      <c r="Q582" t="str">
        <f t="shared" si="49"/>
        <v>1</v>
      </c>
      <c r="R582" t="str">
        <f t="shared" si="49"/>
        <v>1</v>
      </c>
      <c r="S582" t="str">
        <f t="shared" si="49"/>
        <v>1</v>
      </c>
      <c r="T582" t="str">
        <f t="shared" si="49"/>
        <v>0</v>
      </c>
      <c r="U582" t="str">
        <f t="shared" si="49"/>
        <v>0</v>
      </c>
      <c r="V582" t="str">
        <f t="shared" si="49"/>
        <v>0</v>
      </c>
      <c r="W582" t="str">
        <f t="shared" si="49"/>
        <v>1</v>
      </c>
      <c r="X582" t="str">
        <f t="shared" si="49"/>
        <v>1</v>
      </c>
      <c r="Y582" t="str">
        <f t="shared" si="49"/>
        <v>1</v>
      </c>
    </row>
    <row r="583" spans="13:25" x14ac:dyDescent="0.3">
      <c r="M583" s="1" t="s">
        <v>589</v>
      </c>
      <c r="N583" t="str">
        <f t="shared" si="49"/>
        <v>1</v>
      </c>
      <c r="O583" t="str">
        <f t="shared" si="49"/>
        <v>1</v>
      </c>
      <c r="P583" t="str">
        <f t="shared" si="49"/>
        <v>0</v>
      </c>
      <c r="Q583" t="str">
        <f t="shared" si="49"/>
        <v>0</v>
      </c>
      <c r="R583" t="str">
        <f t="shared" si="49"/>
        <v>1</v>
      </c>
      <c r="S583" t="str">
        <f t="shared" si="49"/>
        <v>0</v>
      </c>
      <c r="T583" t="str">
        <f t="shared" si="49"/>
        <v>1</v>
      </c>
      <c r="U583" t="str">
        <f t="shared" si="49"/>
        <v>1</v>
      </c>
      <c r="V583" t="str">
        <f t="shared" si="49"/>
        <v>0</v>
      </c>
      <c r="W583" t="str">
        <f t="shared" si="49"/>
        <v>0</v>
      </c>
      <c r="X583" t="str">
        <f t="shared" si="49"/>
        <v>0</v>
      </c>
      <c r="Y583" t="str">
        <f t="shared" si="49"/>
        <v>1</v>
      </c>
    </row>
    <row r="584" spans="13:25" x14ac:dyDescent="0.3">
      <c r="M584" s="1" t="s">
        <v>590</v>
      </c>
      <c r="N584" t="str">
        <f t="shared" si="49"/>
        <v>1</v>
      </c>
      <c r="O584" t="str">
        <f t="shared" si="49"/>
        <v>0</v>
      </c>
      <c r="P584" t="str">
        <f t="shared" si="49"/>
        <v>0</v>
      </c>
      <c r="Q584" t="str">
        <f t="shared" si="49"/>
        <v>0</v>
      </c>
      <c r="R584" t="str">
        <f t="shared" si="49"/>
        <v>1</v>
      </c>
      <c r="S584" t="str">
        <f t="shared" si="49"/>
        <v>1</v>
      </c>
      <c r="T584" t="str">
        <f t="shared" si="49"/>
        <v>1</v>
      </c>
      <c r="U584" t="str">
        <f t="shared" si="49"/>
        <v>1</v>
      </c>
      <c r="V584" t="str">
        <f t="shared" si="49"/>
        <v>0</v>
      </c>
      <c r="W584" t="str">
        <f t="shared" si="49"/>
        <v>1</v>
      </c>
      <c r="X584" t="str">
        <f t="shared" si="49"/>
        <v>0</v>
      </c>
      <c r="Y584" t="str">
        <f t="shared" si="49"/>
        <v>1</v>
      </c>
    </row>
    <row r="585" spans="13:25" x14ac:dyDescent="0.3">
      <c r="M585" s="1" t="s">
        <v>591</v>
      </c>
      <c r="N585" t="str">
        <f t="shared" ref="N585:Y606" si="50">LEFT(RIGHT($M585,LEN($M585)-N$3),1)</f>
        <v>1</v>
      </c>
      <c r="O585" t="str">
        <f t="shared" si="50"/>
        <v>0</v>
      </c>
      <c r="P585" t="str">
        <f t="shared" si="50"/>
        <v>1</v>
      </c>
      <c r="Q585" t="str">
        <f t="shared" si="50"/>
        <v>0</v>
      </c>
      <c r="R585" t="str">
        <f t="shared" si="50"/>
        <v>1</v>
      </c>
      <c r="S585" t="str">
        <f t="shared" si="50"/>
        <v>0</v>
      </c>
      <c r="T585" t="str">
        <f t="shared" si="50"/>
        <v>1</v>
      </c>
      <c r="U585" t="str">
        <f t="shared" si="50"/>
        <v>0</v>
      </c>
      <c r="V585" t="str">
        <f t="shared" si="50"/>
        <v>1</v>
      </c>
      <c r="W585" t="str">
        <f t="shared" si="50"/>
        <v>0</v>
      </c>
      <c r="X585" t="str">
        <f t="shared" si="50"/>
        <v>0</v>
      </c>
      <c r="Y585" t="str">
        <f t="shared" si="50"/>
        <v>0</v>
      </c>
    </row>
    <row r="586" spans="13:25" x14ac:dyDescent="0.3">
      <c r="M586" s="1" t="s">
        <v>592</v>
      </c>
      <c r="N586" t="str">
        <f t="shared" si="50"/>
        <v>1</v>
      </c>
      <c r="O586" t="str">
        <f t="shared" si="50"/>
        <v>1</v>
      </c>
      <c r="P586" t="str">
        <f t="shared" si="50"/>
        <v>1</v>
      </c>
      <c r="Q586" t="str">
        <f t="shared" si="50"/>
        <v>0</v>
      </c>
      <c r="R586" t="str">
        <f t="shared" si="50"/>
        <v>0</v>
      </c>
      <c r="S586" t="str">
        <f t="shared" si="50"/>
        <v>0</v>
      </c>
      <c r="T586" t="str">
        <f t="shared" si="50"/>
        <v>0</v>
      </c>
      <c r="U586" t="str">
        <f t="shared" si="50"/>
        <v>0</v>
      </c>
      <c r="V586" t="str">
        <f t="shared" si="50"/>
        <v>1</v>
      </c>
      <c r="W586" t="str">
        <f t="shared" si="50"/>
        <v>1</v>
      </c>
      <c r="X586" t="str">
        <f t="shared" si="50"/>
        <v>0</v>
      </c>
      <c r="Y586" t="str">
        <f t="shared" si="50"/>
        <v>1</v>
      </c>
    </row>
    <row r="587" spans="13:25" x14ac:dyDescent="0.3">
      <c r="M587" s="1" t="s">
        <v>593</v>
      </c>
      <c r="N587" t="str">
        <f t="shared" si="50"/>
        <v>1</v>
      </c>
      <c r="O587" t="str">
        <f t="shared" si="50"/>
        <v>1</v>
      </c>
      <c r="P587" t="str">
        <f t="shared" si="50"/>
        <v>1</v>
      </c>
      <c r="Q587" t="str">
        <f t="shared" si="50"/>
        <v>0</v>
      </c>
      <c r="R587" t="str">
        <f t="shared" si="50"/>
        <v>1</v>
      </c>
      <c r="S587" t="str">
        <f t="shared" si="50"/>
        <v>0</v>
      </c>
      <c r="T587" t="str">
        <f t="shared" si="50"/>
        <v>1</v>
      </c>
      <c r="U587" t="str">
        <f t="shared" si="50"/>
        <v>0</v>
      </c>
      <c r="V587" t="str">
        <f t="shared" si="50"/>
        <v>0</v>
      </c>
      <c r="W587" t="str">
        <f t="shared" si="50"/>
        <v>1</v>
      </c>
      <c r="X587" t="str">
        <f t="shared" si="50"/>
        <v>0</v>
      </c>
      <c r="Y587" t="str">
        <f t="shared" si="50"/>
        <v>0</v>
      </c>
    </row>
    <row r="588" spans="13:25" x14ac:dyDescent="0.3">
      <c r="M588" s="1" t="s">
        <v>594</v>
      </c>
      <c r="N588" t="str">
        <f t="shared" si="50"/>
        <v>1</v>
      </c>
      <c r="O588" t="str">
        <f t="shared" si="50"/>
        <v>1</v>
      </c>
      <c r="P588" t="str">
        <f t="shared" si="50"/>
        <v>0</v>
      </c>
      <c r="Q588" t="str">
        <f t="shared" si="50"/>
        <v>0</v>
      </c>
      <c r="R588" t="str">
        <f t="shared" si="50"/>
        <v>0</v>
      </c>
      <c r="S588" t="str">
        <f t="shared" si="50"/>
        <v>1</v>
      </c>
      <c r="T588" t="str">
        <f t="shared" si="50"/>
        <v>0</v>
      </c>
      <c r="U588" t="str">
        <f t="shared" si="50"/>
        <v>0</v>
      </c>
      <c r="V588" t="str">
        <f t="shared" si="50"/>
        <v>0</v>
      </c>
      <c r="W588" t="str">
        <f t="shared" si="50"/>
        <v>0</v>
      </c>
      <c r="X588" t="str">
        <f t="shared" si="50"/>
        <v>0</v>
      </c>
      <c r="Y588" t="str">
        <f t="shared" si="50"/>
        <v>0</v>
      </c>
    </row>
    <row r="589" spans="13:25" x14ac:dyDescent="0.3">
      <c r="M589" s="1" t="s">
        <v>595</v>
      </c>
      <c r="N589" t="str">
        <f t="shared" si="50"/>
        <v>0</v>
      </c>
      <c r="O589" t="str">
        <f t="shared" si="50"/>
        <v>1</v>
      </c>
      <c r="P589" t="str">
        <f t="shared" si="50"/>
        <v>1</v>
      </c>
      <c r="Q589" t="str">
        <f t="shared" si="50"/>
        <v>1</v>
      </c>
      <c r="R589" t="str">
        <f t="shared" si="50"/>
        <v>1</v>
      </c>
      <c r="S589" t="str">
        <f t="shared" si="50"/>
        <v>1</v>
      </c>
      <c r="T589" t="str">
        <f t="shared" si="50"/>
        <v>0</v>
      </c>
      <c r="U589" t="str">
        <f t="shared" si="50"/>
        <v>0</v>
      </c>
      <c r="V589" t="str">
        <f t="shared" si="50"/>
        <v>1</v>
      </c>
      <c r="W589" t="str">
        <f t="shared" si="50"/>
        <v>1</v>
      </c>
      <c r="X589" t="str">
        <f t="shared" si="50"/>
        <v>0</v>
      </c>
      <c r="Y589" t="str">
        <f t="shared" si="50"/>
        <v>1</v>
      </c>
    </row>
    <row r="590" spans="13:25" x14ac:dyDescent="0.3">
      <c r="M590" s="1" t="s">
        <v>596</v>
      </c>
      <c r="N590" t="str">
        <f t="shared" si="50"/>
        <v>0</v>
      </c>
      <c r="O590" t="str">
        <f t="shared" si="50"/>
        <v>0</v>
      </c>
      <c r="P590" t="str">
        <f t="shared" si="50"/>
        <v>1</v>
      </c>
      <c r="Q590" t="str">
        <f t="shared" si="50"/>
        <v>1</v>
      </c>
      <c r="R590" t="str">
        <f t="shared" si="50"/>
        <v>1</v>
      </c>
      <c r="S590" t="str">
        <f t="shared" si="50"/>
        <v>0</v>
      </c>
      <c r="T590" t="str">
        <f t="shared" si="50"/>
        <v>0</v>
      </c>
      <c r="U590" t="str">
        <f t="shared" si="50"/>
        <v>1</v>
      </c>
      <c r="V590" t="str">
        <f t="shared" si="50"/>
        <v>0</v>
      </c>
      <c r="W590" t="str">
        <f t="shared" si="50"/>
        <v>0</v>
      </c>
      <c r="X590" t="str">
        <f t="shared" si="50"/>
        <v>1</v>
      </c>
      <c r="Y590" t="str">
        <f t="shared" si="50"/>
        <v>1</v>
      </c>
    </row>
    <row r="591" spans="13:25" x14ac:dyDescent="0.3">
      <c r="M591" s="1" t="s">
        <v>597</v>
      </c>
      <c r="N591" t="str">
        <f t="shared" si="50"/>
        <v>1</v>
      </c>
      <c r="O591" t="str">
        <f t="shared" si="50"/>
        <v>1</v>
      </c>
      <c r="P591" t="str">
        <f t="shared" si="50"/>
        <v>0</v>
      </c>
      <c r="Q591" t="str">
        <f t="shared" si="50"/>
        <v>1</v>
      </c>
      <c r="R591" t="str">
        <f t="shared" si="50"/>
        <v>1</v>
      </c>
      <c r="S591" t="str">
        <f t="shared" si="50"/>
        <v>1</v>
      </c>
      <c r="T591" t="str">
        <f t="shared" si="50"/>
        <v>0</v>
      </c>
      <c r="U591" t="str">
        <f t="shared" si="50"/>
        <v>1</v>
      </c>
      <c r="V591" t="str">
        <f t="shared" si="50"/>
        <v>1</v>
      </c>
      <c r="W591" t="str">
        <f t="shared" si="50"/>
        <v>1</v>
      </c>
      <c r="X591" t="str">
        <f t="shared" si="50"/>
        <v>0</v>
      </c>
      <c r="Y591" t="str">
        <f t="shared" si="50"/>
        <v>1</v>
      </c>
    </row>
    <row r="592" spans="13:25" x14ac:dyDescent="0.3">
      <c r="M592" s="1" t="s">
        <v>598</v>
      </c>
      <c r="N592" t="str">
        <f t="shared" si="50"/>
        <v>1</v>
      </c>
      <c r="O592" t="str">
        <f t="shared" si="50"/>
        <v>1</v>
      </c>
      <c r="P592" t="str">
        <f t="shared" si="50"/>
        <v>0</v>
      </c>
      <c r="Q592" t="str">
        <f t="shared" si="50"/>
        <v>1</v>
      </c>
      <c r="R592" t="str">
        <f t="shared" si="50"/>
        <v>1</v>
      </c>
      <c r="S592" t="str">
        <f t="shared" si="50"/>
        <v>1</v>
      </c>
      <c r="T592" t="str">
        <f t="shared" si="50"/>
        <v>1</v>
      </c>
      <c r="U592" t="str">
        <f t="shared" si="50"/>
        <v>0</v>
      </c>
      <c r="V592" t="str">
        <f t="shared" si="50"/>
        <v>1</v>
      </c>
      <c r="W592" t="str">
        <f t="shared" si="50"/>
        <v>0</v>
      </c>
      <c r="X592" t="str">
        <f t="shared" si="50"/>
        <v>0</v>
      </c>
      <c r="Y592" t="str">
        <f t="shared" si="50"/>
        <v>0</v>
      </c>
    </row>
    <row r="593" spans="13:25" x14ac:dyDescent="0.3">
      <c r="M593" s="1" t="s">
        <v>599</v>
      </c>
      <c r="N593" t="str">
        <f t="shared" si="50"/>
        <v>1</v>
      </c>
      <c r="O593" t="str">
        <f t="shared" si="50"/>
        <v>0</v>
      </c>
      <c r="P593" t="str">
        <f t="shared" si="50"/>
        <v>0</v>
      </c>
      <c r="Q593" t="str">
        <f t="shared" si="50"/>
        <v>0</v>
      </c>
      <c r="R593" t="str">
        <f t="shared" si="50"/>
        <v>0</v>
      </c>
      <c r="S593" t="str">
        <f t="shared" si="50"/>
        <v>0</v>
      </c>
      <c r="T593" t="str">
        <f t="shared" si="50"/>
        <v>1</v>
      </c>
      <c r="U593" t="str">
        <f t="shared" si="50"/>
        <v>1</v>
      </c>
      <c r="V593" t="str">
        <f t="shared" si="50"/>
        <v>1</v>
      </c>
      <c r="W593" t="str">
        <f t="shared" si="50"/>
        <v>1</v>
      </c>
      <c r="X593" t="str">
        <f t="shared" si="50"/>
        <v>1</v>
      </c>
      <c r="Y593" t="str">
        <f t="shared" si="50"/>
        <v>1</v>
      </c>
    </row>
    <row r="594" spans="13:25" x14ac:dyDescent="0.3">
      <c r="M594" s="1" t="s">
        <v>600</v>
      </c>
      <c r="N594" t="str">
        <f t="shared" si="50"/>
        <v>1</v>
      </c>
      <c r="O594" t="str">
        <f t="shared" si="50"/>
        <v>0</v>
      </c>
      <c r="P594" t="str">
        <f t="shared" si="50"/>
        <v>1</v>
      </c>
      <c r="Q594" t="str">
        <f t="shared" si="50"/>
        <v>1</v>
      </c>
      <c r="R594" t="str">
        <f t="shared" si="50"/>
        <v>1</v>
      </c>
      <c r="S594" t="str">
        <f t="shared" si="50"/>
        <v>0</v>
      </c>
      <c r="T594" t="str">
        <f t="shared" si="50"/>
        <v>1</v>
      </c>
      <c r="U594" t="str">
        <f t="shared" si="50"/>
        <v>1</v>
      </c>
      <c r="V594" t="str">
        <f t="shared" si="50"/>
        <v>1</v>
      </c>
      <c r="W594" t="str">
        <f t="shared" si="50"/>
        <v>0</v>
      </c>
      <c r="X594" t="str">
        <f t="shared" si="50"/>
        <v>0</v>
      </c>
      <c r="Y594" t="str">
        <f t="shared" si="50"/>
        <v>0</v>
      </c>
    </row>
    <row r="595" spans="13:25" x14ac:dyDescent="0.3">
      <c r="M595" s="1" t="s">
        <v>601</v>
      </c>
      <c r="N595" t="str">
        <f t="shared" si="50"/>
        <v>0</v>
      </c>
      <c r="O595" t="str">
        <f t="shared" si="50"/>
        <v>0</v>
      </c>
      <c r="P595" t="str">
        <f t="shared" si="50"/>
        <v>0</v>
      </c>
      <c r="Q595" t="str">
        <f t="shared" si="50"/>
        <v>1</v>
      </c>
      <c r="R595" t="str">
        <f t="shared" si="50"/>
        <v>1</v>
      </c>
      <c r="S595" t="str">
        <f t="shared" si="50"/>
        <v>1</v>
      </c>
      <c r="T595" t="str">
        <f t="shared" si="50"/>
        <v>1</v>
      </c>
      <c r="U595" t="str">
        <f t="shared" si="50"/>
        <v>1</v>
      </c>
      <c r="V595" t="str">
        <f t="shared" si="50"/>
        <v>1</v>
      </c>
      <c r="W595" t="str">
        <f t="shared" si="50"/>
        <v>1</v>
      </c>
      <c r="X595" t="str">
        <f t="shared" si="50"/>
        <v>0</v>
      </c>
      <c r="Y595" t="str">
        <f t="shared" si="50"/>
        <v>1</v>
      </c>
    </row>
    <row r="596" spans="13:25" x14ac:dyDescent="0.3">
      <c r="M596" s="1" t="s">
        <v>602</v>
      </c>
      <c r="N596" t="str">
        <f t="shared" si="50"/>
        <v>1</v>
      </c>
      <c r="O596" t="str">
        <f t="shared" si="50"/>
        <v>0</v>
      </c>
      <c r="P596" t="str">
        <f t="shared" si="50"/>
        <v>1</v>
      </c>
      <c r="Q596" t="str">
        <f t="shared" si="50"/>
        <v>0</v>
      </c>
      <c r="R596" t="str">
        <f t="shared" si="50"/>
        <v>0</v>
      </c>
      <c r="S596" t="str">
        <f t="shared" si="50"/>
        <v>1</v>
      </c>
      <c r="T596" t="str">
        <f t="shared" si="50"/>
        <v>1</v>
      </c>
      <c r="U596" t="str">
        <f t="shared" si="50"/>
        <v>1</v>
      </c>
      <c r="V596" t="str">
        <f t="shared" si="50"/>
        <v>1</v>
      </c>
      <c r="W596" t="str">
        <f t="shared" si="50"/>
        <v>1</v>
      </c>
      <c r="X596" t="str">
        <f t="shared" si="50"/>
        <v>0</v>
      </c>
      <c r="Y596" t="str">
        <f t="shared" si="50"/>
        <v>1</v>
      </c>
    </row>
    <row r="597" spans="13:25" x14ac:dyDescent="0.3">
      <c r="M597" s="1" t="s">
        <v>603</v>
      </c>
      <c r="N597" t="str">
        <f t="shared" si="50"/>
        <v>1</v>
      </c>
      <c r="O597" t="str">
        <f t="shared" si="50"/>
        <v>0</v>
      </c>
      <c r="P597" t="str">
        <f t="shared" si="50"/>
        <v>0</v>
      </c>
      <c r="Q597" t="str">
        <f t="shared" si="50"/>
        <v>0</v>
      </c>
      <c r="R597" t="str">
        <f t="shared" si="50"/>
        <v>0</v>
      </c>
      <c r="S597" t="str">
        <f t="shared" si="50"/>
        <v>0</v>
      </c>
      <c r="T597" t="str">
        <f t="shared" si="50"/>
        <v>1</v>
      </c>
      <c r="U597" t="str">
        <f t="shared" si="50"/>
        <v>1</v>
      </c>
      <c r="V597" t="str">
        <f t="shared" si="50"/>
        <v>0</v>
      </c>
      <c r="W597" t="str">
        <f t="shared" si="50"/>
        <v>0</v>
      </c>
      <c r="X597" t="str">
        <f t="shared" si="50"/>
        <v>1</v>
      </c>
      <c r="Y597" t="str">
        <f t="shared" si="50"/>
        <v>1</v>
      </c>
    </row>
    <row r="598" spans="13:25" x14ac:dyDescent="0.3">
      <c r="M598" s="1" t="s">
        <v>604</v>
      </c>
      <c r="N598" t="str">
        <f t="shared" si="50"/>
        <v>0</v>
      </c>
      <c r="O598" t="str">
        <f t="shared" si="50"/>
        <v>1</v>
      </c>
      <c r="P598" t="str">
        <f t="shared" si="50"/>
        <v>1</v>
      </c>
      <c r="Q598" t="str">
        <f t="shared" si="50"/>
        <v>1</v>
      </c>
      <c r="R598" t="str">
        <f t="shared" si="50"/>
        <v>0</v>
      </c>
      <c r="S598" t="str">
        <f t="shared" si="50"/>
        <v>0</v>
      </c>
      <c r="T598" t="str">
        <f t="shared" si="50"/>
        <v>0</v>
      </c>
      <c r="U598" t="str">
        <f t="shared" si="50"/>
        <v>1</v>
      </c>
      <c r="V598" t="str">
        <f t="shared" si="50"/>
        <v>1</v>
      </c>
      <c r="W598" t="str">
        <f t="shared" si="50"/>
        <v>1</v>
      </c>
      <c r="X598" t="str">
        <f t="shared" si="50"/>
        <v>1</v>
      </c>
      <c r="Y598" t="str">
        <f t="shared" si="50"/>
        <v>0</v>
      </c>
    </row>
    <row r="599" spans="13:25" x14ac:dyDescent="0.3">
      <c r="M599" s="1" t="s">
        <v>605</v>
      </c>
      <c r="N599" t="str">
        <f t="shared" si="50"/>
        <v>1</v>
      </c>
      <c r="O599" t="str">
        <f t="shared" si="50"/>
        <v>1</v>
      </c>
      <c r="P599" t="str">
        <f t="shared" si="50"/>
        <v>1</v>
      </c>
      <c r="Q599" t="str">
        <f t="shared" si="50"/>
        <v>1</v>
      </c>
      <c r="R599" t="str">
        <f t="shared" si="50"/>
        <v>0</v>
      </c>
      <c r="S599" t="str">
        <f t="shared" si="50"/>
        <v>0</v>
      </c>
      <c r="T599" t="str">
        <f t="shared" si="50"/>
        <v>1</v>
      </c>
      <c r="U599" t="str">
        <f t="shared" si="50"/>
        <v>1</v>
      </c>
      <c r="V599" t="str">
        <f t="shared" si="50"/>
        <v>0</v>
      </c>
      <c r="W599" t="str">
        <f t="shared" si="50"/>
        <v>1</v>
      </c>
      <c r="X599" t="str">
        <f t="shared" si="50"/>
        <v>1</v>
      </c>
      <c r="Y599" t="str">
        <f t="shared" si="50"/>
        <v>0</v>
      </c>
    </row>
    <row r="600" spans="13:25" x14ac:dyDescent="0.3">
      <c r="M600" s="1" t="s">
        <v>606</v>
      </c>
      <c r="N600" t="str">
        <f t="shared" si="50"/>
        <v>1</v>
      </c>
      <c r="O600" t="str">
        <f t="shared" si="50"/>
        <v>1</v>
      </c>
      <c r="P600" t="str">
        <f t="shared" si="50"/>
        <v>1</v>
      </c>
      <c r="Q600" t="str">
        <f t="shared" si="50"/>
        <v>1</v>
      </c>
      <c r="R600" t="str">
        <f t="shared" si="50"/>
        <v>0</v>
      </c>
      <c r="S600" t="str">
        <f t="shared" si="50"/>
        <v>0</v>
      </c>
      <c r="T600" t="str">
        <f t="shared" si="50"/>
        <v>0</v>
      </c>
      <c r="U600" t="str">
        <f t="shared" si="50"/>
        <v>0</v>
      </c>
      <c r="V600" t="str">
        <f t="shared" si="50"/>
        <v>1</v>
      </c>
      <c r="W600" t="str">
        <f t="shared" si="50"/>
        <v>1</v>
      </c>
      <c r="X600" t="str">
        <f t="shared" si="50"/>
        <v>0</v>
      </c>
      <c r="Y600" t="str">
        <f t="shared" si="50"/>
        <v>1</v>
      </c>
    </row>
    <row r="601" spans="13:25" x14ac:dyDescent="0.3">
      <c r="M601" s="1" t="s">
        <v>607</v>
      </c>
      <c r="N601" t="str">
        <f t="shared" si="50"/>
        <v>1</v>
      </c>
      <c r="O601" t="str">
        <f t="shared" si="50"/>
        <v>0</v>
      </c>
      <c r="P601" t="str">
        <f t="shared" si="50"/>
        <v>1</v>
      </c>
      <c r="Q601" t="str">
        <f t="shared" si="50"/>
        <v>0</v>
      </c>
      <c r="R601" t="str">
        <f t="shared" si="50"/>
        <v>1</v>
      </c>
      <c r="S601" t="str">
        <f t="shared" si="50"/>
        <v>1</v>
      </c>
      <c r="T601" t="str">
        <f t="shared" si="50"/>
        <v>0</v>
      </c>
      <c r="U601" t="str">
        <f t="shared" si="50"/>
        <v>1</v>
      </c>
      <c r="V601" t="str">
        <f t="shared" si="50"/>
        <v>1</v>
      </c>
      <c r="W601" t="str">
        <f t="shared" si="50"/>
        <v>1</v>
      </c>
      <c r="X601" t="str">
        <f t="shared" si="50"/>
        <v>0</v>
      </c>
      <c r="Y601" t="str">
        <f t="shared" si="50"/>
        <v>1</v>
      </c>
    </row>
    <row r="602" spans="13:25" x14ac:dyDescent="0.3">
      <c r="M602" s="1" t="s">
        <v>608</v>
      </c>
      <c r="N602" t="str">
        <f t="shared" si="50"/>
        <v>0</v>
      </c>
      <c r="O602" t="str">
        <f t="shared" si="50"/>
        <v>0</v>
      </c>
      <c r="P602" t="str">
        <f t="shared" si="50"/>
        <v>1</v>
      </c>
      <c r="Q602" t="str">
        <f t="shared" si="50"/>
        <v>0</v>
      </c>
      <c r="R602" t="str">
        <f t="shared" si="50"/>
        <v>0</v>
      </c>
      <c r="S602" t="str">
        <f t="shared" si="50"/>
        <v>0</v>
      </c>
      <c r="T602" t="str">
        <f t="shared" si="50"/>
        <v>1</v>
      </c>
      <c r="U602" t="str">
        <f t="shared" si="50"/>
        <v>0</v>
      </c>
      <c r="V602" t="str">
        <f t="shared" si="50"/>
        <v>1</v>
      </c>
      <c r="W602" t="str">
        <f t="shared" si="50"/>
        <v>0</v>
      </c>
      <c r="X602" t="str">
        <f t="shared" si="50"/>
        <v>1</v>
      </c>
      <c r="Y602" t="str">
        <f t="shared" si="50"/>
        <v>0</v>
      </c>
    </row>
    <row r="603" spans="13:25" x14ac:dyDescent="0.3">
      <c r="M603" s="1" t="s">
        <v>609</v>
      </c>
      <c r="N603" t="str">
        <f t="shared" si="50"/>
        <v>0</v>
      </c>
      <c r="O603" t="str">
        <f t="shared" si="50"/>
        <v>1</v>
      </c>
      <c r="P603" t="str">
        <f t="shared" si="50"/>
        <v>1</v>
      </c>
      <c r="Q603" t="str">
        <f t="shared" si="50"/>
        <v>1</v>
      </c>
      <c r="R603" t="str">
        <f t="shared" si="50"/>
        <v>0</v>
      </c>
      <c r="S603" t="str">
        <f t="shared" si="50"/>
        <v>0</v>
      </c>
      <c r="T603" t="str">
        <f t="shared" si="50"/>
        <v>1</v>
      </c>
      <c r="U603" t="str">
        <f t="shared" si="50"/>
        <v>0</v>
      </c>
      <c r="V603" t="str">
        <f t="shared" si="50"/>
        <v>0</v>
      </c>
      <c r="W603" t="str">
        <f t="shared" si="50"/>
        <v>1</v>
      </c>
      <c r="X603" t="str">
        <f t="shared" si="50"/>
        <v>0</v>
      </c>
      <c r="Y603" t="str">
        <f t="shared" si="50"/>
        <v>1</v>
      </c>
    </row>
    <row r="604" spans="13:25" x14ac:dyDescent="0.3">
      <c r="M604" s="1" t="s">
        <v>610</v>
      </c>
      <c r="N604" t="str">
        <f t="shared" si="50"/>
        <v>1</v>
      </c>
      <c r="O604" t="str">
        <f t="shared" si="50"/>
        <v>0</v>
      </c>
      <c r="P604" t="str">
        <f t="shared" si="50"/>
        <v>0</v>
      </c>
      <c r="Q604" t="str">
        <f t="shared" si="50"/>
        <v>0</v>
      </c>
      <c r="R604" t="str">
        <f t="shared" si="50"/>
        <v>0</v>
      </c>
      <c r="S604" t="str">
        <f t="shared" si="50"/>
        <v>1</v>
      </c>
      <c r="T604" t="str">
        <f t="shared" si="50"/>
        <v>0</v>
      </c>
      <c r="U604" t="str">
        <f t="shared" si="50"/>
        <v>0</v>
      </c>
      <c r="V604" t="str">
        <f t="shared" si="50"/>
        <v>1</v>
      </c>
      <c r="W604" t="str">
        <f t="shared" si="50"/>
        <v>0</v>
      </c>
      <c r="X604" t="str">
        <f t="shared" si="50"/>
        <v>0</v>
      </c>
      <c r="Y604" t="str">
        <f t="shared" si="50"/>
        <v>1</v>
      </c>
    </row>
    <row r="605" spans="13:25" x14ac:dyDescent="0.3">
      <c r="M605" s="1" t="s">
        <v>611</v>
      </c>
      <c r="N605" t="str">
        <f t="shared" si="50"/>
        <v>1</v>
      </c>
      <c r="O605" t="str">
        <f t="shared" si="50"/>
        <v>0</v>
      </c>
      <c r="P605" t="str">
        <f t="shared" si="50"/>
        <v>0</v>
      </c>
      <c r="Q605" t="str">
        <f t="shared" si="50"/>
        <v>1</v>
      </c>
      <c r="R605" t="str">
        <f t="shared" si="50"/>
        <v>1</v>
      </c>
      <c r="S605" t="str">
        <f t="shared" si="50"/>
        <v>0</v>
      </c>
      <c r="T605" t="str">
        <f t="shared" si="50"/>
        <v>0</v>
      </c>
      <c r="U605" t="str">
        <f t="shared" si="50"/>
        <v>1</v>
      </c>
      <c r="V605" t="str">
        <f t="shared" si="50"/>
        <v>1</v>
      </c>
      <c r="W605" t="str">
        <f t="shared" si="50"/>
        <v>1</v>
      </c>
      <c r="X605" t="str">
        <f t="shared" si="50"/>
        <v>0</v>
      </c>
      <c r="Y605" t="str">
        <f t="shared" si="50"/>
        <v>1</v>
      </c>
    </row>
    <row r="606" spans="13:25" x14ac:dyDescent="0.3">
      <c r="M606" s="1" t="s">
        <v>612</v>
      </c>
      <c r="N606" t="str">
        <f t="shared" si="50"/>
        <v>1</v>
      </c>
      <c r="O606" t="str">
        <f t="shared" si="50"/>
        <v>1</v>
      </c>
      <c r="P606" t="str">
        <f t="shared" si="50"/>
        <v>0</v>
      </c>
      <c r="Q606" t="str">
        <f t="shared" ref="O606:AA629" si="51">LEFT(RIGHT($M606,LEN($M606)-Q$3),1)</f>
        <v>1</v>
      </c>
      <c r="R606" t="str">
        <f t="shared" si="51"/>
        <v>1</v>
      </c>
      <c r="S606" t="str">
        <f t="shared" si="51"/>
        <v>1</v>
      </c>
      <c r="T606" t="str">
        <f t="shared" si="51"/>
        <v>1</v>
      </c>
      <c r="U606" t="str">
        <f t="shared" si="51"/>
        <v>1</v>
      </c>
      <c r="V606" t="str">
        <f t="shared" si="51"/>
        <v>0</v>
      </c>
      <c r="W606" t="str">
        <f t="shared" si="51"/>
        <v>1</v>
      </c>
      <c r="X606" t="str">
        <f t="shared" si="51"/>
        <v>1</v>
      </c>
      <c r="Y606" t="str">
        <f t="shared" si="51"/>
        <v>1</v>
      </c>
    </row>
    <row r="607" spans="13:25" x14ac:dyDescent="0.3">
      <c r="M607" s="1" t="s">
        <v>613</v>
      </c>
      <c r="N607" t="str">
        <f t="shared" ref="N607:Y670" si="52">LEFT(RIGHT($M607,LEN($M607)-N$3),1)</f>
        <v>1</v>
      </c>
      <c r="O607" t="str">
        <f t="shared" si="51"/>
        <v>0</v>
      </c>
      <c r="P607" t="str">
        <f t="shared" si="51"/>
        <v>1</v>
      </c>
      <c r="Q607" t="str">
        <f t="shared" si="51"/>
        <v>1</v>
      </c>
      <c r="R607" t="str">
        <f t="shared" si="51"/>
        <v>0</v>
      </c>
      <c r="S607" t="str">
        <f t="shared" si="51"/>
        <v>1</v>
      </c>
      <c r="T607" t="str">
        <f t="shared" si="51"/>
        <v>1</v>
      </c>
      <c r="U607" t="str">
        <f t="shared" si="51"/>
        <v>0</v>
      </c>
      <c r="V607" t="str">
        <f t="shared" si="51"/>
        <v>0</v>
      </c>
      <c r="W607" t="str">
        <f t="shared" si="51"/>
        <v>0</v>
      </c>
      <c r="X607" t="str">
        <f t="shared" si="51"/>
        <v>0</v>
      </c>
      <c r="Y607" t="str">
        <f t="shared" si="51"/>
        <v>0</v>
      </c>
    </row>
    <row r="608" spans="13:25" x14ac:dyDescent="0.3">
      <c r="M608" s="1" t="s">
        <v>614</v>
      </c>
      <c r="N608" t="str">
        <f t="shared" si="52"/>
        <v>0</v>
      </c>
      <c r="O608" t="str">
        <f t="shared" si="51"/>
        <v>0</v>
      </c>
      <c r="P608" t="str">
        <f t="shared" si="51"/>
        <v>1</v>
      </c>
      <c r="Q608" t="str">
        <f t="shared" si="51"/>
        <v>0</v>
      </c>
      <c r="R608" t="str">
        <f t="shared" si="51"/>
        <v>1</v>
      </c>
      <c r="S608" t="str">
        <f t="shared" si="51"/>
        <v>0</v>
      </c>
      <c r="T608" t="str">
        <f t="shared" si="51"/>
        <v>1</v>
      </c>
      <c r="U608" t="str">
        <f t="shared" si="51"/>
        <v>0</v>
      </c>
      <c r="V608" t="str">
        <f t="shared" si="51"/>
        <v>0</v>
      </c>
      <c r="W608" t="str">
        <f t="shared" si="51"/>
        <v>0</v>
      </c>
      <c r="X608" t="str">
        <f t="shared" si="51"/>
        <v>0</v>
      </c>
      <c r="Y608" t="str">
        <f t="shared" si="51"/>
        <v>0</v>
      </c>
    </row>
    <row r="609" spans="13:25" x14ac:dyDescent="0.3">
      <c r="M609" s="1" t="s">
        <v>615</v>
      </c>
      <c r="N609" t="str">
        <f t="shared" si="52"/>
        <v>0</v>
      </c>
      <c r="O609" t="str">
        <f t="shared" si="51"/>
        <v>1</v>
      </c>
      <c r="P609" t="str">
        <f t="shared" si="51"/>
        <v>0</v>
      </c>
      <c r="Q609" t="str">
        <f t="shared" si="51"/>
        <v>0</v>
      </c>
      <c r="R609" t="str">
        <f t="shared" si="51"/>
        <v>0</v>
      </c>
      <c r="S609" t="str">
        <f t="shared" si="51"/>
        <v>0</v>
      </c>
      <c r="T609" t="str">
        <f t="shared" si="51"/>
        <v>1</v>
      </c>
      <c r="U609" t="str">
        <f t="shared" si="51"/>
        <v>1</v>
      </c>
      <c r="V609" t="str">
        <f t="shared" si="51"/>
        <v>1</v>
      </c>
      <c r="W609" t="str">
        <f t="shared" si="51"/>
        <v>0</v>
      </c>
      <c r="X609" t="str">
        <f t="shared" si="51"/>
        <v>0</v>
      </c>
      <c r="Y609" t="str">
        <f t="shared" si="51"/>
        <v>1</v>
      </c>
    </row>
    <row r="610" spans="13:25" x14ac:dyDescent="0.3">
      <c r="M610" s="1" t="s">
        <v>616</v>
      </c>
      <c r="N610" t="str">
        <f t="shared" si="52"/>
        <v>0</v>
      </c>
      <c r="O610" t="str">
        <f t="shared" si="51"/>
        <v>0</v>
      </c>
      <c r="P610" t="str">
        <f t="shared" si="51"/>
        <v>0</v>
      </c>
      <c r="Q610" t="str">
        <f t="shared" si="51"/>
        <v>1</v>
      </c>
      <c r="R610" t="str">
        <f t="shared" si="51"/>
        <v>0</v>
      </c>
      <c r="S610" t="str">
        <f t="shared" si="51"/>
        <v>0</v>
      </c>
      <c r="T610" t="str">
        <f t="shared" si="51"/>
        <v>1</v>
      </c>
      <c r="U610" t="str">
        <f t="shared" si="51"/>
        <v>1</v>
      </c>
      <c r="V610" t="str">
        <f t="shared" si="51"/>
        <v>0</v>
      </c>
      <c r="W610" t="str">
        <f t="shared" si="51"/>
        <v>1</v>
      </c>
      <c r="X610" t="str">
        <f t="shared" si="51"/>
        <v>1</v>
      </c>
      <c r="Y610" t="str">
        <f t="shared" si="51"/>
        <v>1</v>
      </c>
    </row>
    <row r="611" spans="13:25" x14ac:dyDescent="0.3">
      <c r="M611" s="1" t="s">
        <v>617</v>
      </c>
      <c r="N611" t="str">
        <f t="shared" si="52"/>
        <v>0</v>
      </c>
      <c r="O611" t="str">
        <f t="shared" si="51"/>
        <v>0</v>
      </c>
      <c r="P611" t="str">
        <f t="shared" si="51"/>
        <v>0</v>
      </c>
      <c r="Q611" t="str">
        <f t="shared" si="51"/>
        <v>1</v>
      </c>
      <c r="R611" t="str">
        <f t="shared" si="51"/>
        <v>0</v>
      </c>
      <c r="S611" t="str">
        <f t="shared" si="51"/>
        <v>1</v>
      </c>
      <c r="T611" t="str">
        <f t="shared" si="51"/>
        <v>1</v>
      </c>
      <c r="U611" t="str">
        <f t="shared" si="51"/>
        <v>0</v>
      </c>
      <c r="V611" t="str">
        <f t="shared" si="51"/>
        <v>0</v>
      </c>
      <c r="W611" t="str">
        <f t="shared" si="51"/>
        <v>0</v>
      </c>
      <c r="X611" t="str">
        <f t="shared" si="51"/>
        <v>0</v>
      </c>
      <c r="Y611" t="str">
        <f t="shared" si="51"/>
        <v>0</v>
      </c>
    </row>
    <row r="612" spans="13:25" x14ac:dyDescent="0.3">
      <c r="M612" s="1" t="s">
        <v>618</v>
      </c>
      <c r="N612" t="str">
        <f t="shared" si="52"/>
        <v>1</v>
      </c>
      <c r="O612" t="str">
        <f t="shared" si="51"/>
        <v>1</v>
      </c>
      <c r="P612" t="str">
        <f t="shared" si="51"/>
        <v>0</v>
      </c>
      <c r="Q612" t="str">
        <f t="shared" si="51"/>
        <v>0</v>
      </c>
      <c r="R612" t="str">
        <f t="shared" si="51"/>
        <v>0</v>
      </c>
      <c r="S612" t="str">
        <f t="shared" si="51"/>
        <v>0</v>
      </c>
      <c r="T612" t="str">
        <f t="shared" si="51"/>
        <v>0</v>
      </c>
      <c r="U612" t="str">
        <f t="shared" si="51"/>
        <v>1</v>
      </c>
      <c r="V612" t="str">
        <f t="shared" si="51"/>
        <v>0</v>
      </c>
      <c r="W612" t="str">
        <f t="shared" si="51"/>
        <v>0</v>
      </c>
      <c r="X612" t="str">
        <f t="shared" si="51"/>
        <v>0</v>
      </c>
      <c r="Y612" t="str">
        <f t="shared" si="51"/>
        <v>1</v>
      </c>
    </row>
    <row r="613" spans="13:25" x14ac:dyDescent="0.3">
      <c r="M613" s="1" t="s">
        <v>619</v>
      </c>
      <c r="N613" t="str">
        <f t="shared" si="52"/>
        <v>1</v>
      </c>
      <c r="O613" t="str">
        <f t="shared" si="51"/>
        <v>0</v>
      </c>
      <c r="P613" t="str">
        <f t="shared" si="51"/>
        <v>1</v>
      </c>
      <c r="Q613" t="str">
        <f t="shared" si="51"/>
        <v>1</v>
      </c>
      <c r="R613" t="str">
        <f t="shared" si="51"/>
        <v>1</v>
      </c>
      <c r="S613" t="str">
        <f t="shared" si="51"/>
        <v>1</v>
      </c>
      <c r="T613" t="str">
        <f t="shared" si="51"/>
        <v>1</v>
      </c>
      <c r="U613" t="str">
        <f t="shared" si="51"/>
        <v>1</v>
      </c>
      <c r="V613" t="str">
        <f t="shared" si="51"/>
        <v>1</v>
      </c>
      <c r="W613" t="str">
        <f t="shared" si="51"/>
        <v>0</v>
      </c>
      <c r="X613" t="str">
        <f t="shared" si="51"/>
        <v>0</v>
      </c>
      <c r="Y613" t="str">
        <f t="shared" si="51"/>
        <v>0</v>
      </c>
    </row>
    <row r="614" spans="13:25" x14ac:dyDescent="0.3">
      <c r="M614" s="1" t="s">
        <v>620</v>
      </c>
      <c r="N614" t="str">
        <f t="shared" si="52"/>
        <v>1</v>
      </c>
      <c r="O614" t="str">
        <f t="shared" si="51"/>
        <v>1</v>
      </c>
      <c r="P614" t="str">
        <f t="shared" si="51"/>
        <v>0</v>
      </c>
      <c r="Q614" t="str">
        <f t="shared" si="51"/>
        <v>0</v>
      </c>
      <c r="R614" t="str">
        <f t="shared" si="51"/>
        <v>0</v>
      </c>
      <c r="S614" t="str">
        <f t="shared" si="51"/>
        <v>1</v>
      </c>
      <c r="T614" t="str">
        <f t="shared" si="51"/>
        <v>0</v>
      </c>
      <c r="U614" t="str">
        <f t="shared" si="51"/>
        <v>1</v>
      </c>
      <c r="V614" t="str">
        <f t="shared" si="51"/>
        <v>1</v>
      </c>
      <c r="W614" t="str">
        <f t="shared" si="51"/>
        <v>1</v>
      </c>
      <c r="X614" t="str">
        <f t="shared" si="51"/>
        <v>1</v>
      </c>
      <c r="Y614" t="str">
        <f t="shared" si="51"/>
        <v>0</v>
      </c>
    </row>
    <row r="615" spans="13:25" x14ac:dyDescent="0.3">
      <c r="M615" s="1" t="s">
        <v>621</v>
      </c>
      <c r="N615" t="str">
        <f t="shared" si="52"/>
        <v>0</v>
      </c>
      <c r="O615" t="str">
        <f t="shared" si="51"/>
        <v>0</v>
      </c>
      <c r="P615" t="str">
        <f t="shared" si="51"/>
        <v>1</v>
      </c>
      <c r="Q615" t="str">
        <f t="shared" si="51"/>
        <v>1</v>
      </c>
      <c r="R615" t="str">
        <f t="shared" si="51"/>
        <v>1</v>
      </c>
      <c r="S615" t="str">
        <f t="shared" si="51"/>
        <v>0</v>
      </c>
      <c r="T615" t="str">
        <f t="shared" si="51"/>
        <v>0</v>
      </c>
      <c r="U615" t="str">
        <f t="shared" si="51"/>
        <v>1</v>
      </c>
      <c r="V615" t="str">
        <f t="shared" si="51"/>
        <v>0</v>
      </c>
      <c r="W615" t="str">
        <f t="shared" si="51"/>
        <v>1</v>
      </c>
      <c r="X615" t="str">
        <f t="shared" si="51"/>
        <v>1</v>
      </c>
      <c r="Y615" t="str">
        <f t="shared" si="51"/>
        <v>1</v>
      </c>
    </row>
    <row r="616" spans="13:25" x14ac:dyDescent="0.3">
      <c r="M616" s="1" t="s">
        <v>622</v>
      </c>
      <c r="N616" t="str">
        <f t="shared" si="52"/>
        <v>1</v>
      </c>
      <c r="O616" t="str">
        <f t="shared" si="51"/>
        <v>1</v>
      </c>
      <c r="P616" t="str">
        <f t="shared" si="51"/>
        <v>0</v>
      </c>
      <c r="Q616" t="str">
        <f t="shared" si="51"/>
        <v>1</v>
      </c>
      <c r="R616" t="str">
        <f t="shared" si="51"/>
        <v>0</v>
      </c>
      <c r="S616" t="str">
        <f t="shared" si="51"/>
        <v>0</v>
      </c>
      <c r="T616" t="str">
        <f t="shared" si="51"/>
        <v>1</v>
      </c>
      <c r="U616" t="str">
        <f t="shared" si="51"/>
        <v>0</v>
      </c>
      <c r="V616" t="str">
        <f t="shared" si="51"/>
        <v>0</v>
      </c>
      <c r="W616" t="str">
        <f t="shared" si="51"/>
        <v>0</v>
      </c>
      <c r="X616" t="str">
        <f t="shared" si="51"/>
        <v>1</v>
      </c>
      <c r="Y616" t="str">
        <f t="shared" si="51"/>
        <v>1</v>
      </c>
    </row>
    <row r="617" spans="13:25" x14ac:dyDescent="0.3">
      <c r="M617" s="1" t="s">
        <v>623</v>
      </c>
      <c r="N617" t="str">
        <f t="shared" si="52"/>
        <v>1</v>
      </c>
      <c r="O617" t="str">
        <f t="shared" si="51"/>
        <v>1</v>
      </c>
      <c r="P617" t="str">
        <f t="shared" si="51"/>
        <v>1</v>
      </c>
      <c r="Q617" t="str">
        <f t="shared" si="51"/>
        <v>1</v>
      </c>
      <c r="R617" t="str">
        <f t="shared" si="51"/>
        <v>1</v>
      </c>
      <c r="S617" t="str">
        <f t="shared" si="51"/>
        <v>1</v>
      </c>
      <c r="T617" t="str">
        <f t="shared" si="51"/>
        <v>1</v>
      </c>
      <c r="U617" t="str">
        <f t="shared" si="51"/>
        <v>0</v>
      </c>
      <c r="V617" t="str">
        <f t="shared" si="51"/>
        <v>1</v>
      </c>
      <c r="W617" t="str">
        <f t="shared" si="51"/>
        <v>1</v>
      </c>
      <c r="X617" t="str">
        <f t="shared" si="51"/>
        <v>0</v>
      </c>
      <c r="Y617" t="str">
        <f t="shared" si="51"/>
        <v>1</v>
      </c>
    </row>
    <row r="618" spans="13:25" x14ac:dyDescent="0.3">
      <c r="M618" s="1" t="s">
        <v>624</v>
      </c>
      <c r="N618" t="str">
        <f t="shared" si="52"/>
        <v>0</v>
      </c>
      <c r="O618" t="str">
        <f t="shared" si="51"/>
        <v>0</v>
      </c>
      <c r="P618" t="str">
        <f t="shared" si="51"/>
        <v>0</v>
      </c>
      <c r="Q618" t="str">
        <f t="shared" si="51"/>
        <v>0</v>
      </c>
      <c r="R618" t="str">
        <f t="shared" si="51"/>
        <v>0</v>
      </c>
      <c r="S618" t="str">
        <f t="shared" si="51"/>
        <v>1</v>
      </c>
      <c r="T618" t="str">
        <f t="shared" si="51"/>
        <v>1</v>
      </c>
      <c r="U618" t="str">
        <f t="shared" si="51"/>
        <v>0</v>
      </c>
      <c r="V618" t="str">
        <f t="shared" si="51"/>
        <v>0</v>
      </c>
      <c r="W618" t="str">
        <f t="shared" si="51"/>
        <v>1</v>
      </c>
      <c r="X618" t="str">
        <f t="shared" si="51"/>
        <v>0</v>
      </c>
      <c r="Y618" t="str">
        <f t="shared" si="51"/>
        <v>1</v>
      </c>
    </row>
    <row r="619" spans="13:25" x14ac:dyDescent="0.3">
      <c r="M619" s="1" t="s">
        <v>625</v>
      </c>
      <c r="N619" t="str">
        <f t="shared" si="52"/>
        <v>1</v>
      </c>
      <c r="O619" t="str">
        <f t="shared" si="51"/>
        <v>0</v>
      </c>
      <c r="P619" t="str">
        <f t="shared" si="51"/>
        <v>0</v>
      </c>
      <c r="Q619" t="str">
        <f t="shared" si="51"/>
        <v>1</v>
      </c>
      <c r="R619" t="str">
        <f t="shared" si="51"/>
        <v>0</v>
      </c>
      <c r="S619" t="str">
        <f t="shared" si="51"/>
        <v>0</v>
      </c>
      <c r="T619" t="str">
        <f t="shared" si="51"/>
        <v>1</v>
      </c>
      <c r="U619" t="str">
        <f t="shared" si="51"/>
        <v>1</v>
      </c>
      <c r="V619" t="str">
        <f t="shared" si="51"/>
        <v>0</v>
      </c>
      <c r="W619" t="str">
        <f t="shared" si="51"/>
        <v>0</v>
      </c>
      <c r="X619" t="str">
        <f t="shared" si="51"/>
        <v>0</v>
      </c>
      <c r="Y619" t="str">
        <f t="shared" si="51"/>
        <v>1</v>
      </c>
    </row>
    <row r="620" spans="13:25" x14ac:dyDescent="0.3">
      <c r="M620" s="1" t="s">
        <v>626</v>
      </c>
      <c r="N620" t="str">
        <f t="shared" si="52"/>
        <v>0</v>
      </c>
      <c r="O620" t="str">
        <f t="shared" si="51"/>
        <v>1</v>
      </c>
      <c r="P620" t="str">
        <f t="shared" si="51"/>
        <v>1</v>
      </c>
      <c r="Q620" t="str">
        <f t="shared" si="51"/>
        <v>1</v>
      </c>
      <c r="R620" t="str">
        <f t="shared" si="51"/>
        <v>0</v>
      </c>
      <c r="S620" t="str">
        <f t="shared" si="51"/>
        <v>0</v>
      </c>
      <c r="T620" t="str">
        <f t="shared" si="51"/>
        <v>0</v>
      </c>
      <c r="U620" t="str">
        <f t="shared" si="51"/>
        <v>0</v>
      </c>
      <c r="V620" t="str">
        <f t="shared" si="51"/>
        <v>1</v>
      </c>
      <c r="W620" t="str">
        <f t="shared" si="51"/>
        <v>0</v>
      </c>
      <c r="X620" t="str">
        <f t="shared" si="51"/>
        <v>0</v>
      </c>
      <c r="Y620" t="str">
        <f t="shared" si="51"/>
        <v>1</v>
      </c>
    </row>
    <row r="621" spans="13:25" x14ac:dyDescent="0.3">
      <c r="M621" s="1" t="s">
        <v>627</v>
      </c>
      <c r="N621" t="str">
        <f t="shared" si="52"/>
        <v>1</v>
      </c>
      <c r="O621" t="str">
        <f t="shared" si="51"/>
        <v>1</v>
      </c>
      <c r="P621" t="str">
        <f t="shared" si="51"/>
        <v>1</v>
      </c>
      <c r="Q621" t="str">
        <f t="shared" si="51"/>
        <v>0</v>
      </c>
      <c r="R621" t="str">
        <f t="shared" si="51"/>
        <v>1</v>
      </c>
      <c r="S621" t="str">
        <f t="shared" si="51"/>
        <v>1</v>
      </c>
      <c r="T621" t="str">
        <f t="shared" si="51"/>
        <v>0</v>
      </c>
      <c r="U621" t="str">
        <f t="shared" si="51"/>
        <v>0</v>
      </c>
      <c r="V621" t="str">
        <f t="shared" si="51"/>
        <v>0</v>
      </c>
      <c r="W621" t="str">
        <f t="shared" si="51"/>
        <v>1</v>
      </c>
      <c r="X621" t="str">
        <f t="shared" si="51"/>
        <v>1</v>
      </c>
      <c r="Y621" t="str">
        <f t="shared" si="51"/>
        <v>1</v>
      </c>
    </row>
    <row r="622" spans="13:25" x14ac:dyDescent="0.3">
      <c r="M622" s="1" t="s">
        <v>628</v>
      </c>
      <c r="N622" t="str">
        <f t="shared" si="52"/>
        <v>1</v>
      </c>
      <c r="O622" t="str">
        <f t="shared" si="51"/>
        <v>0</v>
      </c>
      <c r="P622" t="str">
        <f t="shared" si="51"/>
        <v>0</v>
      </c>
      <c r="Q622" t="str">
        <f t="shared" si="51"/>
        <v>0</v>
      </c>
      <c r="R622" t="str">
        <f t="shared" si="51"/>
        <v>0</v>
      </c>
      <c r="S622" t="str">
        <f t="shared" si="51"/>
        <v>1</v>
      </c>
      <c r="T622" t="str">
        <f t="shared" si="51"/>
        <v>0</v>
      </c>
      <c r="U622" t="str">
        <f t="shared" si="51"/>
        <v>0</v>
      </c>
      <c r="V622" t="str">
        <f t="shared" si="51"/>
        <v>1</v>
      </c>
      <c r="W622" t="str">
        <f t="shared" si="51"/>
        <v>1</v>
      </c>
      <c r="X622" t="str">
        <f t="shared" si="51"/>
        <v>0</v>
      </c>
      <c r="Y622" t="str">
        <f t="shared" si="51"/>
        <v>0</v>
      </c>
    </row>
    <row r="623" spans="13:25" x14ac:dyDescent="0.3">
      <c r="M623" s="1" t="s">
        <v>629</v>
      </c>
      <c r="N623" t="str">
        <f t="shared" si="52"/>
        <v>0</v>
      </c>
      <c r="O623" t="str">
        <f t="shared" si="51"/>
        <v>0</v>
      </c>
      <c r="P623" t="str">
        <f t="shared" si="51"/>
        <v>0</v>
      </c>
      <c r="Q623" t="str">
        <f t="shared" si="51"/>
        <v>0</v>
      </c>
      <c r="R623" t="str">
        <f t="shared" si="51"/>
        <v>0</v>
      </c>
      <c r="S623" t="str">
        <f t="shared" si="51"/>
        <v>1</v>
      </c>
      <c r="T623" t="str">
        <f t="shared" si="51"/>
        <v>1</v>
      </c>
      <c r="U623" t="str">
        <f t="shared" si="51"/>
        <v>1</v>
      </c>
      <c r="V623" t="str">
        <f t="shared" si="51"/>
        <v>1</v>
      </c>
      <c r="W623" t="str">
        <f t="shared" si="51"/>
        <v>0</v>
      </c>
      <c r="X623" t="str">
        <f t="shared" si="51"/>
        <v>0</v>
      </c>
      <c r="Y623" t="str">
        <f t="shared" si="51"/>
        <v>0</v>
      </c>
    </row>
    <row r="624" spans="13:25" x14ac:dyDescent="0.3">
      <c r="M624" s="1" t="s">
        <v>630</v>
      </c>
      <c r="N624" t="str">
        <f t="shared" si="52"/>
        <v>0</v>
      </c>
      <c r="O624" t="str">
        <f t="shared" si="51"/>
        <v>1</v>
      </c>
      <c r="P624" t="str">
        <f t="shared" si="51"/>
        <v>1</v>
      </c>
      <c r="Q624" t="str">
        <f t="shared" si="51"/>
        <v>0</v>
      </c>
      <c r="R624" t="str">
        <f t="shared" si="51"/>
        <v>1</v>
      </c>
      <c r="S624" t="str">
        <f t="shared" si="51"/>
        <v>1</v>
      </c>
      <c r="T624" t="str">
        <f t="shared" si="51"/>
        <v>1</v>
      </c>
      <c r="U624" t="str">
        <f t="shared" si="51"/>
        <v>1</v>
      </c>
      <c r="V624" t="str">
        <f t="shared" si="51"/>
        <v>1</v>
      </c>
      <c r="W624" t="str">
        <f t="shared" si="51"/>
        <v>0</v>
      </c>
      <c r="X624" t="str">
        <f t="shared" si="51"/>
        <v>1</v>
      </c>
      <c r="Y624" t="str">
        <f t="shared" si="51"/>
        <v>1</v>
      </c>
    </row>
    <row r="625" spans="13:25" x14ac:dyDescent="0.3">
      <c r="M625" s="1" t="s">
        <v>631</v>
      </c>
      <c r="N625" t="str">
        <f t="shared" si="52"/>
        <v>0</v>
      </c>
      <c r="O625" t="str">
        <f t="shared" si="51"/>
        <v>0</v>
      </c>
      <c r="P625" t="str">
        <f t="shared" si="51"/>
        <v>1</v>
      </c>
      <c r="Q625" t="str">
        <f t="shared" si="51"/>
        <v>1</v>
      </c>
      <c r="R625" t="str">
        <f t="shared" si="51"/>
        <v>1</v>
      </c>
      <c r="S625" t="str">
        <f t="shared" si="51"/>
        <v>1</v>
      </c>
      <c r="T625" t="str">
        <f t="shared" si="51"/>
        <v>1</v>
      </c>
      <c r="U625" t="str">
        <f t="shared" si="51"/>
        <v>0</v>
      </c>
      <c r="V625" t="str">
        <f t="shared" si="51"/>
        <v>0</v>
      </c>
      <c r="W625" t="str">
        <f t="shared" si="51"/>
        <v>1</v>
      </c>
      <c r="X625" t="str">
        <f t="shared" si="51"/>
        <v>1</v>
      </c>
      <c r="Y625" t="str">
        <f t="shared" si="51"/>
        <v>0</v>
      </c>
    </row>
    <row r="626" spans="13:25" x14ac:dyDescent="0.3">
      <c r="M626" s="1" t="s">
        <v>632</v>
      </c>
      <c r="N626" t="str">
        <f t="shared" si="52"/>
        <v>0</v>
      </c>
      <c r="O626" t="str">
        <f t="shared" si="51"/>
        <v>0</v>
      </c>
      <c r="P626" t="str">
        <f t="shared" si="51"/>
        <v>1</v>
      </c>
      <c r="Q626" t="str">
        <f t="shared" si="51"/>
        <v>1</v>
      </c>
      <c r="R626" t="str">
        <f t="shared" si="51"/>
        <v>1</v>
      </c>
      <c r="S626" t="str">
        <f t="shared" si="51"/>
        <v>1</v>
      </c>
      <c r="T626" t="str">
        <f t="shared" si="51"/>
        <v>1</v>
      </c>
      <c r="U626" t="str">
        <f t="shared" si="51"/>
        <v>1</v>
      </c>
      <c r="V626" t="str">
        <f t="shared" si="51"/>
        <v>1</v>
      </c>
      <c r="W626" t="str">
        <f t="shared" si="51"/>
        <v>0</v>
      </c>
      <c r="X626" t="str">
        <f t="shared" si="51"/>
        <v>0</v>
      </c>
      <c r="Y626" t="str">
        <f t="shared" si="51"/>
        <v>0</v>
      </c>
    </row>
    <row r="627" spans="13:25" x14ac:dyDescent="0.3">
      <c r="M627" s="1" t="s">
        <v>633</v>
      </c>
      <c r="N627" t="str">
        <f t="shared" si="52"/>
        <v>0</v>
      </c>
      <c r="O627" t="str">
        <f t="shared" si="51"/>
        <v>0</v>
      </c>
      <c r="P627" t="str">
        <f t="shared" si="51"/>
        <v>0</v>
      </c>
      <c r="Q627" t="str">
        <f t="shared" si="51"/>
        <v>1</v>
      </c>
      <c r="R627" t="str">
        <f t="shared" si="51"/>
        <v>1</v>
      </c>
      <c r="S627" t="str">
        <f t="shared" si="51"/>
        <v>1</v>
      </c>
      <c r="T627" t="str">
        <f t="shared" si="51"/>
        <v>1</v>
      </c>
      <c r="U627" t="str">
        <f t="shared" si="51"/>
        <v>1</v>
      </c>
      <c r="V627" t="str">
        <f t="shared" si="51"/>
        <v>0</v>
      </c>
      <c r="W627" t="str">
        <f t="shared" si="51"/>
        <v>0</v>
      </c>
      <c r="X627" t="str">
        <f t="shared" si="51"/>
        <v>0</v>
      </c>
      <c r="Y627" t="str">
        <f t="shared" si="51"/>
        <v>0</v>
      </c>
    </row>
    <row r="628" spans="13:25" x14ac:dyDescent="0.3">
      <c r="M628" s="1" t="s">
        <v>634</v>
      </c>
      <c r="N628" t="str">
        <f t="shared" si="52"/>
        <v>0</v>
      </c>
      <c r="O628" t="str">
        <f t="shared" si="51"/>
        <v>0</v>
      </c>
      <c r="P628" t="str">
        <f t="shared" si="51"/>
        <v>1</v>
      </c>
      <c r="Q628" t="str">
        <f t="shared" si="51"/>
        <v>0</v>
      </c>
      <c r="R628" t="str">
        <f t="shared" si="51"/>
        <v>0</v>
      </c>
      <c r="S628" t="str">
        <f t="shared" si="51"/>
        <v>1</v>
      </c>
      <c r="T628" t="str">
        <f t="shared" si="51"/>
        <v>0</v>
      </c>
      <c r="U628" t="str">
        <f t="shared" si="51"/>
        <v>0</v>
      </c>
      <c r="V628" t="str">
        <f t="shared" si="51"/>
        <v>0</v>
      </c>
      <c r="W628" t="str">
        <f t="shared" si="51"/>
        <v>0</v>
      </c>
      <c r="X628" t="str">
        <f t="shared" si="51"/>
        <v>1</v>
      </c>
      <c r="Y628" t="str">
        <f t="shared" si="51"/>
        <v>0</v>
      </c>
    </row>
    <row r="629" spans="13:25" x14ac:dyDescent="0.3">
      <c r="M629" s="1" t="s">
        <v>635</v>
      </c>
      <c r="N629" t="str">
        <f t="shared" si="52"/>
        <v>1</v>
      </c>
      <c r="O629" t="str">
        <f t="shared" si="51"/>
        <v>1</v>
      </c>
      <c r="P629" t="str">
        <f t="shared" si="51"/>
        <v>0</v>
      </c>
      <c r="Q629" t="str">
        <f t="shared" si="51"/>
        <v>1</v>
      </c>
      <c r="R629" t="str">
        <f t="shared" si="51"/>
        <v>0</v>
      </c>
      <c r="S629" t="str">
        <f t="shared" ref="O629:AC652" si="53">LEFT(RIGHT($M629,LEN($M629)-S$3),1)</f>
        <v>1</v>
      </c>
      <c r="T629" t="str">
        <f t="shared" si="53"/>
        <v>0</v>
      </c>
      <c r="U629" t="str">
        <f t="shared" si="53"/>
        <v>0</v>
      </c>
      <c r="V629" t="str">
        <f t="shared" si="53"/>
        <v>0</v>
      </c>
      <c r="W629" t="str">
        <f t="shared" si="53"/>
        <v>0</v>
      </c>
      <c r="X629" t="str">
        <f t="shared" si="53"/>
        <v>0</v>
      </c>
      <c r="Y629" t="str">
        <f t="shared" si="53"/>
        <v>1</v>
      </c>
    </row>
    <row r="630" spans="13:25" x14ac:dyDescent="0.3">
      <c r="M630" s="1" t="s">
        <v>636</v>
      </c>
      <c r="N630" t="str">
        <f t="shared" si="52"/>
        <v>0</v>
      </c>
      <c r="O630" t="str">
        <f t="shared" si="53"/>
        <v>0</v>
      </c>
      <c r="P630" t="str">
        <f t="shared" si="53"/>
        <v>1</v>
      </c>
      <c r="Q630" t="str">
        <f t="shared" si="53"/>
        <v>0</v>
      </c>
      <c r="R630" t="str">
        <f t="shared" si="53"/>
        <v>0</v>
      </c>
      <c r="S630" t="str">
        <f t="shared" si="53"/>
        <v>1</v>
      </c>
      <c r="T630" t="str">
        <f t="shared" si="53"/>
        <v>1</v>
      </c>
      <c r="U630" t="str">
        <f t="shared" si="53"/>
        <v>1</v>
      </c>
      <c r="V630" t="str">
        <f t="shared" si="53"/>
        <v>0</v>
      </c>
      <c r="W630" t="str">
        <f t="shared" si="53"/>
        <v>0</v>
      </c>
      <c r="X630" t="str">
        <f t="shared" si="53"/>
        <v>1</v>
      </c>
      <c r="Y630" t="str">
        <f t="shared" si="53"/>
        <v>1</v>
      </c>
    </row>
    <row r="631" spans="13:25" x14ac:dyDescent="0.3">
      <c r="M631" s="1" t="s">
        <v>637</v>
      </c>
      <c r="N631" t="str">
        <f t="shared" si="52"/>
        <v>1</v>
      </c>
      <c r="O631" t="str">
        <f t="shared" si="53"/>
        <v>1</v>
      </c>
      <c r="P631" t="str">
        <f t="shared" si="53"/>
        <v>0</v>
      </c>
      <c r="Q631" t="str">
        <f t="shared" si="53"/>
        <v>1</v>
      </c>
      <c r="R631" t="str">
        <f t="shared" si="53"/>
        <v>1</v>
      </c>
      <c r="S631" t="str">
        <f t="shared" si="53"/>
        <v>0</v>
      </c>
      <c r="T631" t="str">
        <f t="shared" si="53"/>
        <v>0</v>
      </c>
      <c r="U631" t="str">
        <f t="shared" si="53"/>
        <v>1</v>
      </c>
      <c r="V631" t="str">
        <f t="shared" si="53"/>
        <v>0</v>
      </c>
      <c r="W631" t="str">
        <f t="shared" si="53"/>
        <v>0</v>
      </c>
      <c r="X631" t="str">
        <f t="shared" si="53"/>
        <v>1</v>
      </c>
      <c r="Y631" t="str">
        <f t="shared" si="53"/>
        <v>0</v>
      </c>
    </row>
    <row r="632" spans="13:25" x14ac:dyDescent="0.3">
      <c r="M632" s="1" t="s">
        <v>638</v>
      </c>
      <c r="N632" t="str">
        <f t="shared" si="52"/>
        <v>0</v>
      </c>
      <c r="O632" t="str">
        <f t="shared" si="53"/>
        <v>1</v>
      </c>
      <c r="P632" t="str">
        <f t="shared" si="53"/>
        <v>0</v>
      </c>
      <c r="Q632" t="str">
        <f t="shared" si="53"/>
        <v>0</v>
      </c>
      <c r="R632" t="str">
        <f t="shared" si="53"/>
        <v>0</v>
      </c>
      <c r="S632" t="str">
        <f t="shared" si="53"/>
        <v>1</v>
      </c>
      <c r="T632" t="str">
        <f t="shared" si="53"/>
        <v>0</v>
      </c>
      <c r="U632" t="str">
        <f t="shared" si="53"/>
        <v>0</v>
      </c>
      <c r="V632" t="str">
        <f t="shared" si="53"/>
        <v>0</v>
      </c>
      <c r="W632" t="str">
        <f t="shared" si="53"/>
        <v>0</v>
      </c>
      <c r="X632" t="str">
        <f t="shared" si="53"/>
        <v>0</v>
      </c>
      <c r="Y632" t="str">
        <f t="shared" si="53"/>
        <v>1</v>
      </c>
    </row>
    <row r="633" spans="13:25" x14ac:dyDescent="0.3">
      <c r="M633" s="1" t="s">
        <v>639</v>
      </c>
      <c r="N633" t="str">
        <f t="shared" si="52"/>
        <v>0</v>
      </c>
      <c r="O633" t="str">
        <f t="shared" si="53"/>
        <v>0</v>
      </c>
      <c r="P633" t="str">
        <f t="shared" si="53"/>
        <v>1</v>
      </c>
      <c r="Q633" t="str">
        <f t="shared" si="53"/>
        <v>1</v>
      </c>
      <c r="R633" t="str">
        <f t="shared" si="53"/>
        <v>0</v>
      </c>
      <c r="S633" t="str">
        <f t="shared" si="53"/>
        <v>0</v>
      </c>
      <c r="T633" t="str">
        <f t="shared" si="53"/>
        <v>0</v>
      </c>
      <c r="U633" t="str">
        <f t="shared" si="53"/>
        <v>1</v>
      </c>
      <c r="V633" t="str">
        <f t="shared" si="53"/>
        <v>1</v>
      </c>
      <c r="W633" t="str">
        <f t="shared" si="53"/>
        <v>1</v>
      </c>
      <c r="X633" t="str">
        <f t="shared" si="53"/>
        <v>1</v>
      </c>
      <c r="Y633" t="str">
        <f t="shared" si="53"/>
        <v>0</v>
      </c>
    </row>
    <row r="634" spans="13:25" x14ac:dyDescent="0.3">
      <c r="M634" s="1" t="s">
        <v>640</v>
      </c>
      <c r="N634" t="str">
        <f t="shared" si="52"/>
        <v>0</v>
      </c>
      <c r="O634" t="str">
        <f t="shared" si="53"/>
        <v>0</v>
      </c>
      <c r="P634" t="str">
        <f t="shared" si="53"/>
        <v>1</v>
      </c>
      <c r="Q634" t="str">
        <f t="shared" si="53"/>
        <v>0</v>
      </c>
      <c r="R634" t="str">
        <f t="shared" si="53"/>
        <v>1</v>
      </c>
      <c r="S634" t="str">
        <f t="shared" si="53"/>
        <v>1</v>
      </c>
      <c r="T634" t="str">
        <f t="shared" si="53"/>
        <v>1</v>
      </c>
      <c r="U634" t="str">
        <f t="shared" si="53"/>
        <v>0</v>
      </c>
      <c r="V634" t="str">
        <f t="shared" si="53"/>
        <v>0</v>
      </c>
      <c r="W634" t="str">
        <f t="shared" si="53"/>
        <v>0</v>
      </c>
      <c r="X634" t="str">
        <f t="shared" si="53"/>
        <v>0</v>
      </c>
      <c r="Y634" t="str">
        <f t="shared" si="53"/>
        <v>1</v>
      </c>
    </row>
    <row r="635" spans="13:25" x14ac:dyDescent="0.3">
      <c r="M635" s="1" t="s">
        <v>641</v>
      </c>
      <c r="N635" t="str">
        <f t="shared" si="52"/>
        <v>0</v>
      </c>
      <c r="O635" t="str">
        <f t="shared" si="53"/>
        <v>0</v>
      </c>
      <c r="P635" t="str">
        <f t="shared" si="53"/>
        <v>0</v>
      </c>
      <c r="Q635" t="str">
        <f t="shared" si="53"/>
        <v>0</v>
      </c>
      <c r="R635" t="str">
        <f t="shared" si="53"/>
        <v>1</v>
      </c>
      <c r="S635" t="str">
        <f t="shared" si="53"/>
        <v>1</v>
      </c>
      <c r="T635" t="str">
        <f t="shared" si="53"/>
        <v>1</v>
      </c>
      <c r="U635" t="str">
        <f t="shared" si="53"/>
        <v>1</v>
      </c>
      <c r="V635" t="str">
        <f t="shared" si="53"/>
        <v>0</v>
      </c>
      <c r="W635" t="str">
        <f t="shared" si="53"/>
        <v>1</v>
      </c>
      <c r="X635" t="str">
        <f t="shared" si="53"/>
        <v>0</v>
      </c>
      <c r="Y635" t="str">
        <f t="shared" si="53"/>
        <v>0</v>
      </c>
    </row>
    <row r="636" spans="13:25" x14ac:dyDescent="0.3">
      <c r="M636" s="1" t="s">
        <v>642</v>
      </c>
      <c r="N636" t="str">
        <f t="shared" si="52"/>
        <v>1</v>
      </c>
      <c r="O636" t="str">
        <f t="shared" si="53"/>
        <v>0</v>
      </c>
      <c r="P636" t="str">
        <f t="shared" si="53"/>
        <v>0</v>
      </c>
      <c r="Q636" t="str">
        <f t="shared" si="53"/>
        <v>0</v>
      </c>
      <c r="R636" t="str">
        <f t="shared" si="53"/>
        <v>0</v>
      </c>
      <c r="S636" t="str">
        <f t="shared" si="53"/>
        <v>0</v>
      </c>
      <c r="T636" t="str">
        <f t="shared" si="53"/>
        <v>1</v>
      </c>
      <c r="U636" t="str">
        <f t="shared" si="53"/>
        <v>0</v>
      </c>
      <c r="V636" t="str">
        <f t="shared" si="53"/>
        <v>0</v>
      </c>
      <c r="W636" t="str">
        <f t="shared" si="53"/>
        <v>0</v>
      </c>
      <c r="X636" t="str">
        <f t="shared" si="53"/>
        <v>1</v>
      </c>
      <c r="Y636" t="str">
        <f t="shared" si="53"/>
        <v>1</v>
      </c>
    </row>
    <row r="637" spans="13:25" x14ac:dyDescent="0.3">
      <c r="M637" s="1" t="s">
        <v>643</v>
      </c>
      <c r="N637" t="str">
        <f t="shared" si="52"/>
        <v>1</v>
      </c>
      <c r="O637" t="str">
        <f t="shared" si="53"/>
        <v>1</v>
      </c>
      <c r="P637" t="str">
        <f t="shared" si="53"/>
        <v>0</v>
      </c>
      <c r="Q637" t="str">
        <f t="shared" si="53"/>
        <v>0</v>
      </c>
      <c r="R637" t="str">
        <f t="shared" si="53"/>
        <v>1</v>
      </c>
      <c r="S637" t="str">
        <f t="shared" si="53"/>
        <v>1</v>
      </c>
      <c r="T637" t="str">
        <f t="shared" si="53"/>
        <v>1</v>
      </c>
      <c r="U637" t="str">
        <f t="shared" si="53"/>
        <v>0</v>
      </c>
      <c r="V637" t="str">
        <f t="shared" si="53"/>
        <v>0</v>
      </c>
      <c r="W637" t="str">
        <f t="shared" si="53"/>
        <v>0</v>
      </c>
      <c r="X637" t="str">
        <f t="shared" si="53"/>
        <v>1</v>
      </c>
      <c r="Y637" t="str">
        <f t="shared" si="53"/>
        <v>1</v>
      </c>
    </row>
    <row r="638" spans="13:25" x14ac:dyDescent="0.3">
      <c r="M638" s="1" t="s">
        <v>644</v>
      </c>
      <c r="N638" t="str">
        <f t="shared" si="52"/>
        <v>1</v>
      </c>
      <c r="O638" t="str">
        <f t="shared" si="53"/>
        <v>1</v>
      </c>
      <c r="P638" t="str">
        <f t="shared" si="53"/>
        <v>0</v>
      </c>
      <c r="Q638" t="str">
        <f t="shared" si="53"/>
        <v>1</v>
      </c>
      <c r="R638" t="str">
        <f t="shared" si="53"/>
        <v>1</v>
      </c>
      <c r="S638" t="str">
        <f t="shared" si="53"/>
        <v>1</v>
      </c>
      <c r="T638" t="str">
        <f t="shared" si="53"/>
        <v>1</v>
      </c>
      <c r="U638" t="str">
        <f t="shared" si="53"/>
        <v>0</v>
      </c>
      <c r="V638" t="str">
        <f t="shared" si="53"/>
        <v>0</v>
      </c>
      <c r="W638" t="str">
        <f t="shared" si="53"/>
        <v>0</v>
      </c>
      <c r="X638" t="str">
        <f t="shared" si="53"/>
        <v>0</v>
      </c>
      <c r="Y638" t="str">
        <f t="shared" si="53"/>
        <v>0</v>
      </c>
    </row>
    <row r="639" spans="13:25" x14ac:dyDescent="0.3">
      <c r="M639" s="1" t="s">
        <v>645</v>
      </c>
      <c r="N639" t="str">
        <f t="shared" si="52"/>
        <v>0</v>
      </c>
      <c r="O639" t="str">
        <f t="shared" si="53"/>
        <v>1</v>
      </c>
      <c r="P639" t="str">
        <f t="shared" si="53"/>
        <v>0</v>
      </c>
      <c r="Q639" t="str">
        <f t="shared" si="53"/>
        <v>0</v>
      </c>
      <c r="R639" t="str">
        <f t="shared" si="53"/>
        <v>1</v>
      </c>
      <c r="S639" t="str">
        <f t="shared" si="53"/>
        <v>1</v>
      </c>
      <c r="T639" t="str">
        <f t="shared" si="53"/>
        <v>1</v>
      </c>
      <c r="U639" t="str">
        <f t="shared" si="53"/>
        <v>1</v>
      </c>
      <c r="V639" t="str">
        <f t="shared" si="53"/>
        <v>0</v>
      </c>
      <c r="W639" t="str">
        <f t="shared" si="53"/>
        <v>1</v>
      </c>
      <c r="X639" t="str">
        <f t="shared" si="53"/>
        <v>0</v>
      </c>
      <c r="Y639" t="str">
        <f t="shared" si="53"/>
        <v>0</v>
      </c>
    </row>
    <row r="640" spans="13:25" x14ac:dyDescent="0.3">
      <c r="M640" s="1" t="s">
        <v>646</v>
      </c>
      <c r="N640" t="str">
        <f t="shared" si="52"/>
        <v>1</v>
      </c>
      <c r="O640" t="str">
        <f t="shared" si="53"/>
        <v>1</v>
      </c>
      <c r="P640" t="str">
        <f t="shared" si="53"/>
        <v>0</v>
      </c>
      <c r="Q640" t="str">
        <f t="shared" si="53"/>
        <v>0</v>
      </c>
      <c r="R640" t="str">
        <f t="shared" si="53"/>
        <v>0</v>
      </c>
      <c r="S640" t="str">
        <f t="shared" si="53"/>
        <v>0</v>
      </c>
      <c r="T640" t="str">
        <f t="shared" si="53"/>
        <v>0</v>
      </c>
      <c r="U640" t="str">
        <f t="shared" si="53"/>
        <v>0</v>
      </c>
      <c r="V640" t="str">
        <f t="shared" si="53"/>
        <v>1</v>
      </c>
      <c r="W640" t="str">
        <f t="shared" si="53"/>
        <v>1</v>
      </c>
      <c r="X640" t="str">
        <f t="shared" si="53"/>
        <v>0</v>
      </c>
      <c r="Y640" t="str">
        <f t="shared" si="53"/>
        <v>0</v>
      </c>
    </row>
    <row r="641" spans="13:25" x14ac:dyDescent="0.3">
      <c r="M641" s="1" t="s">
        <v>647</v>
      </c>
      <c r="N641" t="str">
        <f t="shared" si="52"/>
        <v>0</v>
      </c>
      <c r="O641" t="str">
        <f t="shared" si="53"/>
        <v>1</v>
      </c>
      <c r="P641" t="str">
        <f t="shared" si="53"/>
        <v>1</v>
      </c>
      <c r="Q641" t="str">
        <f t="shared" si="53"/>
        <v>1</v>
      </c>
      <c r="R641" t="str">
        <f t="shared" si="53"/>
        <v>1</v>
      </c>
      <c r="S641" t="str">
        <f t="shared" si="53"/>
        <v>1</v>
      </c>
      <c r="T641" t="str">
        <f t="shared" si="53"/>
        <v>1</v>
      </c>
      <c r="U641" t="str">
        <f t="shared" si="53"/>
        <v>1</v>
      </c>
      <c r="V641" t="str">
        <f t="shared" si="53"/>
        <v>1</v>
      </c>
      <c r="W641" t="str">
        <f t="shared" si="53"/>
        <v>0</v>
      </c>
      <c r="X641" t="str">
        <f t="shared" si="53"/>
        <v>0</v>
      </c>
      <c r="Y641" t="str">
        <f t="shared" si="53"/>
        <v>1</v>
      </c>
    </row>
    <row r="642" spans="13:25" x14ac:dyDescent="0.3">
      <c r="M642" s="1" t="s">
        <v>648</v>
      </c>
      <c r="N642" t="str">
        <f t="shared" si="52"/>
        <v>1</v>
      </c>
      <c r="O642" t="str">
        <f t="shared" si="53"/>
        <v>1</v>
      </c>
      <c r="P642" t="str">
        <f t="shared" si="53"/>
        <v>0</v>
      </c>
      <c r="Q642" t="str">
        <f t="shared" si="53"/>
        <v>0</v>
      </c>
      <c r="R642" t="str">
        <f t="shared" si="53"/>
        <v>0</v>
      </c>
      <c r="S642" t="str">
        <f t="shared" si="53"/>
        <v>1</v>
      </c>
      <c r="T642" t="str">
        <f t="shared" si="53"/>
        <v>0</v>
      </c>
      <c r="U642" t="str">
        <f t="shared" si="53"/>
        <v>0</v>
      </c>
      <c r="V642" t="str">
        <f t="shared" si="53"/>
        <v>1</v>
      </c>
      <c r="W642" t="str">
        <f t="shared" si="53"/>
        <v>1</v>
      </c>
      <c r="X642" t="str">
        <f t="shared" si="53"/>
        <v>1</v>
      </c>
      <c r="Y642" t="str">
        <f t="shared" si="53"/>
        <v>0</v>
      </c>
    </row>
    <row r="643" spans="13:25" x14ac:dyDescent="0.3">
      <c r="M643" s="1" t="s">
        <v>649</v>
      </c>
      <c r="N643" t="str">
        <f t="shared" si="52"/>
        <v>1</v>
      </c>
      <c r="O643" t="str">
        <f t="shared" si="53"/>
        <v>1</v>
      </c>
      <c r="P643" t="str">
        <f t="shared" si="53"/>
        <v>0</v>
      </c>
      <c r="Q643" t="str">
        <f t="shared" si="53"/>
        <v>0</v>
      </c>
      <c r="R643" t="str">
        <f t="shared" si="53"/>
        <v>1</v>
      </c>
      <c r="S643" t="str">
        <f t="shared" si="53"/>
        <v>1</v>
      </c>
      <c r="T643" t="str">
        <f t="shared" si="53"/>
        <v>0</v>
      </c>
      <c r="U643" t="str">
        <f t="shared" si="53"/>
        <v>0</v>
      </c>
      <c r="V643" t="str">
        <f t="shared" si="53"/>
        <v>1</v>
      </c>
      <c r="W643" t="str">
        <f t="shared" si="53"/>
        <v>0</v>
      </c>
      <c r="X643" t="str">
        <f t="shared" si="53"/>
        <v>0</v>
      </c>
      <c r="Y643" t="str">
        <f t="shared" si="53"/>
        <v>1</v>
      </c>
    </row>
    <row r="644" spans="13:25" x14ac:dyDescent="0.3">
      <c r="M644" s="1" t="s">
        <v>650</v>
      </c>
      <c r="N644" t="str">
        <f t="shared" si="52"/>
        <v>0</v>
      </c>
      <c r="O644" t="str">
        <f t="shared" si="53"/>
        <v>0</v>
      </c>
      <c r="P644" t="str">
        <f t="shared" si="53"/>
        <v>1</v>
      </c>
      <c r="Q644" t="str">
        <f t="shared" si="53"/>
        <v>0</v>
      </c>
      <c r="R644" t="str">
        <f t="shared" si="53"/>
        <v>1</v>
      </c>
      <c r="S644" t="str">
        <f t="shared" si="53"/>
        <v>0</v>
      </c>
      <c r="T644" t="str">
        <f t="shared" si="53"/>
        <v>1</v>
      </c>
      <c r="U644" t="str">
        <f t="shared" si="53"/>
        <v>0</v>
      </c>
      <c r="V644" t="str">
        <f t="shared" si="53"/>
        <v>1</v>
      </c>
      <c r="W644" t="str">
        <f t="shared" si="53"/>
        <v>0</v>
      </c>
      <c r="X644" t="str">
        <f t="shared" si="53"/>
        <v>0</v>
      </c>
      <c r="Y644" t="str">
        <f t="shared" si="53"/>
        <v>0</v>
      </c>
    </row>
    <row r="645" spans="13:25" x14ac:dyDescent="0.3">
      <c r="M645" s="1" t="s">
        <v>651</v>
      </c>
      <c r="N645" t="str">
        <f t="shared" si="52"/>
        <v>0</v>
      </c>
      <c r="O645" t="str">
        <f t="shared" si="53"/>
        <v>0</v>
      </c>
      <c r="P645" t="str">
        <f t="shared" si="53"/>
        <v>0</v>
      </c>
      <c r="Q645" t="str">
        <f t="shared" si="53"/>
        <v>1</v>
      </c>
      <c r="R645" t="str">
        <f t="shared" si="53"/>
        <v>1</v>
      </c>
      <c r="S645" t="str">
        <f t="shared" si="53"/>
        <v>1</v>
      </c>
      <c r="T645" t="str">
        <f t="shared" si="53"/>
        <v>1</v>
      </c>
      <c r="U645" t="str">
        <f t="shared" si="53"/>
        <v>1</v>
      </c>
      <c r="V645" t="str">
        <f t="shared" si="53"/>
        <v>0</v>
      </c>
      <c r="W645" t="str">
        <f t="shared" si="53"/>
        <v>1</v>
      </c>
      <c r="X645" t="str">
        <f t="shared" si="53"/>
        <v>0</v>
      </c>
      <c r="Y645" t="str">
        <f t="shared" si="53"/>
        <v>0</v>
      </c>
    </row>
    <row r="646" spans="13:25" x14ac:dyDescent="0.3">
      <c r="M646" s="1" t="s">
        <v>652</v>
      </c>
      <c r="N646" t="str">
        <f t="shared" si="52"/>
        <v>1</v>
      </c>
      <c r="O646" t="str">
        <f t="shared" si="53"/>
        <v>0</v>
      </c>
      <c r="P646" t="str">
        <f t="shared" si="53"/>
        <v>0</v>
      </c>
      <c r="Q646" t="str">
        <f t="shared" si="53"/>
        <v>0</v>
      </c>
      <c r="R646" t="str">
        <f t="shared" si="53"/>
        <v>0</v>
      </c>
      <c r="S646" t="str">
        <f t="shared" si="53"/>
        <v>1</v>
      </c>
      <c r="T646" t="str">
        <f t="shared" si="53"/>
        <v>0</v>
      </c>
      <c r="U646" t="str">
        <f t="shared" si="53"/>
        <v>0</v>
      </c>
      <c r="V646" t="str">
        <f t="shared" si="53"/>
        <v>0</v>
      </c>
      <c r="W646" t="str">
        <f t="shared" si="53"/>
        <v>1</v>
      </c>
      <c r="X646" t="str">
        <f t="shared" si="53"/>
        <v>0</v>
      </c>
      <c r="Y646" t="str">
        <f t="shared" si="53"/>
        <v>1</v>
      </c>
    </row>
    <row r="647" spans="13:25" x14ac:dyDescent="0.3">
      <c r="M647" s="1" t="s">
        <v>653</v>
      </c>
      <c r="N647" t="str">
        <f t="shared" si="52"/>
        <v>1</v>
      </c>
      <c r="O647" t="str">
        <f t="shared" si="53"/>
        <v>1</v>
      </c>
      <c r="P647" t="str">
        <f t="shared" si="53"/>
        <v>1</v>
      </c>
      <c r="Q647" t="str">
        <f t="shared" si="53"/>
        <v>0</v>
      </c>
      <c r="R647" t="str">
        <f t="shared" si="53"/>
        <v>0</v>
      </c>
      <c r="S647" t="str">
        <f t="shared" si="53"/>
        <v>0</v>
      </c>
      <c r="T647" t="str">
        <f t="shared" si="53"/>
        <v>1</v>
      </c>
      <c r="U647" t="str">
        <f t="shared" si="53"/>
        <v>1</v>
      </c>
      <c r="V647" t="str">
        <f t="shared" si="53"/>
        <v>0</v>
      </c>
      <c r="W647" t="str">
        <f t="shared" si="53"/>
        <v>1</v>
      </c>
      <c r="X647" t="str">
        <f t="shared" si="53"/>
        <v>1</v>
      </c>
      <c r="Y647" t="str">
        <f t="shared" si="53"/>
        <v>1</v>
      </c>
    </row>
    <row r="648" spans="13:25" x14ac:dyDescent="0.3">
      <c r="M648" s="1" t="s">
        <v>654</v>
      </c>
      <c r="N648" t="str">
        <f t="shared" si="52"/>
        <v>0</v>
      </c>
      <c r="O648" t="str">
        <f t="shared" si="53"/>
        <v>1</v>
      </c>
      <c r="P648" t="str">
        <f t="shared" si="53"/>
        <v>0</v>
      </c>
      <c r="Q648" t="str">
        <f t="shared" si="53"/>
        <v>0</v>
      </c>
      <c r="R648" t="str">
        <f t="shared" si="53"/>
        <v>1</v>
      </c>
      <c r="S648" t="str">
        <f t="shared" si="53"/>
        <v>0</v>
      </c>
      <c r="T648" t="str">
        <f t="shared" si="53"/>
        <v>0</v>
      </c>
      <c r="U648" t="str">
        <f t="shared" si="53"/>
        <v>0</v>
      </c>
      <c r="V648" t="str">
        <f t="shared" si="53"/>
        <v>1</v>
      </c>
      <c r="W648" t="str">
        <f t="shared" si="53"/>
        <v>0</v>
      </c>
      <c r="X648" t="str">
        <f t="shared" si="53"/>
        <v>1</v>
      </c>
      <c r="Y648" t="str">
        <f t="shared" si="53"/>
        <v>1</v>
      </c>
    </row>
    <row r="649" spans="13:25" x14ac:dyDescent="0.3">
      <c r="M649" s="1" t="s">
        <v>655</v>
      </c>
      <c r="N649" t="str">
        <f t="shared" si="52"/>
        <v>0</v>
      </c>
      <c r="O649" t="str">
        <f t="shared" si="53"/>
        <v>0</v>
      </c>
      <c r="P649" t="str">
        <f t="shared" si="53"/>
        <v>0</v>
      </c>
      <c r="Q649" t="str">
        <f t="shared" si="53"/>
        <v>1</v>
      </c>
      <c r="R649" t="str">
        <f t="shared" si="53"/>
        <v>1</v>
      </c>
      <c r="S649" t="str">
        <f t="shared" si="53"/>
        <v>1</v>
      </c>
      <c r="T649" t="str">
        <f t="shared" si="53"/>
        <v>0</v>
      </c>
      <c r="U649" t="str">
        <f t="shared" si="53"/>
        <v>1</v>
      </c>
      <c r="V649" t="str">
        <f t="shared" si="53"/>
        <v>1</v>
      </c>
      <c r="W649" t="str">
        <f t="shared" si="53"/>
        <v>1</v>
      </c>
      <c r="X649" t="str">
        <f t="shared" si="53"/>
        <v>0</v>
      </c>
      <c r="Y649" t="str">
        <f t="shared" si="53"/>
        <v>1</v>
      </c>
    </row>
    <row r="650" spans="13:25" x14ac:dyDescent="0.3">
      <c r="M650" s="1" t="s">
        <v>656</v>
      </c>
      <c r="N650" t="str">
        <f t="shared" si="52"/>
        <v>0</v>
      </c>
      <c r="O650" t="str">
        <f t="shared" si="53"/>
        <v>1</v>
      </c>
      <c r="P650" t="str">
        <f t="shared" si="53"/>
        <v>0</v>
      </c>
      <c r="Q650" t="str">
        <f t="shared" si="53"/>
        <v>1</v>
      </c>
      <c r="R650" t="str">
        <f t="shared" si="53"/>
        <v>1</v>
      </c>
      <c r="S650" t="str">
        <f t="shared" si="53"/>
        <v>0</v>
      </c>
      <c r="T650" t="str">
        <f t="shared" si="53"/>
        <v>0</v>
      </c>
      <c r="U650" t="str">
        <f t="shared" si="53"/>
        <v>0</v>
      </c>
      <c r="V650" t="str">
        <f t="shared" si="53"/>
        <v>1</v>
      </c>
      <c r="W650" t="str">
        <f t="shared" si="53"/>
        <v>1</v>
      </c>
      <c r="X650" t="str">
        <f t="shared" si="53"/>
        <v>1</v>
      </c>
      <c r="Y650" t="str">
        <f t="shared" si="53"/>
        <v>0</v>
      </c>
    </row>
    <row r="651" spans="13:25" x14ac:dyDescent="0.3">
      <c r="M651" s="1" t="s">
        <v>657</v>
      </c>
      <c r="N651" t="str">
        <f t="shared" si="52"/>
        <v>0</v>
      </c>
      <c r="O651" t="str">
        <f t="shared" si="53"/>
        <v>1</v>
      </c>
      <c r="P651" t="str">
        <f t="shared" si="53"/>
        <v>1</v>
      </c>
      <c r="Q651" t="str">
        <f t="shared" si="53"/>
        <v>0</v>
      </c>
      <c r="R651" t="str">
        <f t="shared" si="53"/>
        <v>1</v>
      </c>
      <c r="S651" t="str">
        <f t="shared" si="53"/>
        <v>0</v>
      </c>
      <c r="T651" t="str">
        <f t="shared" si="53"/>
        <v>0</v>
      </c>
      <c r="U651" t="str">
        <f t="shared" si="53"/>
        <v>0</v>
      </c>
      <c r="V651" t="str">
        <f t="shared" si="53"/>
        <v>1</v>
      </c>
      <c r="W651" t="str">
        <f t="shared" si="53"/>
        <v>0</v>
      </c>
      <c r="X651" t="str">
        <f t="shared" si="53"/>
        <v>1</v>
      </c>
      <c r="Y651" t="str">
        <f t="shared" si="53"/>
        <v>0</v>
      </c>
    </row>
    <row r="652" spans="13:25" x14ac:dyDescent="0.3">
      <c r="M652" s="1" t="s">
        <v>658</v>
      </c>
      <c r="N652" t="str">
        <f t="shared" si="52"/>
        <v>0</v>
      </c>
      <c r="O652" t="str">
        <f t="shared" si="53"/>
        <v>1</v>
      </c>
      <c r="P652" t="str">
        <f t="shared" si="53"/>
        <v>0</v>
      </c>
      <c r="Q652" t="str">
        <f t="shared" si="53"/>
        <v>0</v>
      </c>
      <c r="R652" t="str">
        <f t="shared" si="53"/>
        <v>0</v>
      </c>
      <c r="S652" t="str">
        <f t="shared" si="53"/>
        <v>0</v>
      </c>
      <c r="T652" t="str">
        <f t="shared" si="53"/>
        <v>0</v>
      </c>
      <c r="U652" t="str">
        <f t="shared" ref="U652:AE675" si="54">LEFT(RIGHT($M652,LEN($M652)-U$3),1)</f>
        <v>0</v>
      </c>
      <c r="V652" t="str">
        <f t="shared" si="54"/>
        <v>1</v>
      </c>
      <c r="W652" t="str">
        <f t="shared" si="54"/>
        <v>0</v>
      </c>
      <c r="X652" t="str">
        <f t="shared" si="54"/>
        <v>1</v>
      </c>
      <c r="Y652" t="str">
        <f t="shared" si="54"/>
        <v>1</v>
      </c>
    </row>
    <row r="653" spans="13:25" x14ac:dyDescent="0.3">
      <c r="M653" s="1" t="s">
        <v>659</v>
      </c>
      <c r="N653" t="str">
        <f t="shared" si="52"/>
        <v>0</v>
      </c>
      <c r="O653" t="str">
        <f t="shared" si="52"/>
        <v>1</v>
      </c>
      <c r="P653" t="str">
        <f t="shared" si="52"/>
        <v>1</v>
      </c>
      <c r="Q653" t="str">
        <f t="shared" si="52"/>
        <v>1</v>
      </c>
      <c r="R653" t="str">
        <f t="shared" si="52"/>
        <v>1</v>
      </c>
      <c r="S653" t="str">
        <f t="shared" si="52"/>
        <v>1</v>
      </c>
      <c r="T653" t="str">
        <f t="shared" si="52"/>
        <v>1</v>
      </c>
      <c r="U653" t="str">
        <f t="shared" si="52"/>
        <v>1</v>
      </c>
      <c r="V653" t="str">
        <f t="shared" si="52"/>
        <v>0</v>
      </c>
      <c r="W653" t="str">
        <f t="shared" si="52"/>
        <v>1</v>
      </c>
      <c r="X653" t="str">
        <f t="shared" si="52"/>
        <v>0</v>
      </c>
      <c r="Y653" t="str">
        <f t="shared" si="52"/>
        <v>0</v>
      </c>
    </row>
    <row r="654" spans="13:25" x14ac:dyDescent="0.3">
      <c r="M654" s="1" t="s">
        <v>660</v>
      </c>
      <c r="N654" t="str">
        <f t="shared" si="52"/>
        <v>1</v>
      </c>
      <c r="O654" t="str">
        <f t="shared" si="52"/>
        <v>1</v>
      </c>
      <c r="P654" t="str">
        <f t="shared" si="52"/>
        <v>1</v>
      </c>
      <c r="Q654" t="str">
        <f t="shared" si="52"/>
        <v>0</v>
      </c>
      <c r="R654" t="str">
        <f t="shared" si="52"/>
        <v>0</v>
      </c>
      <c r="S654" t="str">
        <f t="shared" si="52"/>
        <v>0</v>
      </c>
      <c r="T654" t="str">
        <f t="shared" si="52"/>
        <v>0</v>
      </c>
      <c r="U654" t="str">
        <f t="shared" si="52"/>
        <v>1</v>
      </c>
      <c r="V654" t="str">
        <f t="shared" si="52"/>
        <v>0</v>
      </c>
      <c r="W654" t="str">
        <f t="shared" si="52"/>
        <v>1</v>
      </c>
      <c r="X654" t="str">
        <f t="shared" si="52"/>
        <v>0</v>
      </c>
      <c r="Y654" t="str">
        <f t="shared" si="52"/>
        <v>0</v>
      </c>
    </row>
    <row r="655" spans="13:25" x14ac:dyDescent="0.3">
      <c r="M655" s="1" t="s">
        <v>661</v>
      </c>
      <c r="N655" t="str">
        <f t="shared" si="52"/>
        <v>0</v>
      </c>
      <c r="O655" t="str">
        <f t="shared" si="52"/>
        <v>0</v>
      </c>
      <c r="P655" t="str">
        <f t="shared" si="52"/>
        <v>1</v>
      </c>
      <c r="Q655" t="str">
        <f t="shared" si="52"/>
        <v>0</v>
      </c>
      <c r="R655" t="str">
        <f t="shared" si="52"/>
        <v>0</v>
      </c>
      <c r="S655" t="str">
        <f t="shared" si="52"/>
        <v>0</v>
      </c>
      <c r="T655" t="str">
        <f t="shared" si="52"/>
        <v>0</v>
      </c>
      <c r="U655" t="str">
        <f t="shared" si="52"/>
        <v>1</v>
      </c>
      <c r="V655" t="str">
        <f t="shared" si="52"/>
        <v>1</v>
      </c>
      <c r="W655" t="str">
        <f t="shared" si="52"/>
        <v>0</v>
      </c>
      <c r="X655" t="str">
        <f t="shared" si="52"/>
        <v>0</v>
      </c>
      <c r="Y655" t="str">
        <f t="shared" si="52"/>
        <v>0</v>
      </c>
    </row>
    <row r="656" spans="13:25" x14ac:dyDescent="0.3">
      <c r="M656" s="1" t="s">
        <v>662</v>
      </c>
      <c r="N656" t="str">
        <f t="shared" si="52"/>
        <v>1</v>
      </c>
      <c r="O656" t="str">
        <f t="shared" si="52"/>
        <v>0</v>
      </c>
      <c r="P656" t="str">
        <f t="shared" si="52"/>
        <v>1</v>
      </c>
      <c r="Q656" t="str">
        <f t="shared" si="52"/>
        <v>0</v>
      </c>
      <c r="R656" t="str">
        <f t="shared" si="52"/>
        <v>0</v>
      </c>
      <c r="S656" t="str">
        <f t="shared" si="52"/>
        <v>1</v>
      </c>
      <c r="T656" t="str">
        <f t="shared" si="52"/>
        <v>1</v>
      </c>
      <c r="U656" t="str">
        <f t="shared" si="52"/>
        <v>1</v>
      </c>
      <c r="V656" t="str">
        <f t="shared" si="52"/>
        <v>1</v>
      </c>
      <c r="W656" t="str">
        <f t="shared" si="52"/>
        <v>0</v>
      </c>
      <c r="X656" t="str">
        <f t="shared" si="52"/>
        <v>1</v>
      </c>
      <c r="Y656" t="str">
        <f t="shared" si="52"/>
        <v>0</v>
      </c>
    </row>
    <row r="657" spans="13:25" x14ac:dyDescent="0.3">
      <c r="M657" s="1" t="s">
        <v>663</v>
      </c>
      <c r="N657" t="str">
        <f t="shared" si="52"/>
        <v>1</v>
      </c>
      <c r="O657" t="str">
        <f t="shared" si="52"/>
        <v>1</v>
      </c>
      <c r="P657" t="str">
        <f t="shared" si="52"/>
        <v>0</v>
      </c>
      <c r="Q657" t="str">
        <f t="shared" si="52"/>
        <v>0</v>
      </c>
      <c r="R657" t="str">
        <f t="shared" si="52"/>
        <v>0</v>
      </c>
      <c r="S657" t="str">
        <f t="shared" si="52"/>
        <v>0</v>
      </c>
      <c r="T657" t="str">
        <f t="shared" si="52"/>
        <v>0</v>
      </c>
      <c r="U657" t="str">
        <f t="shared" si="52"/>
        <v>0</v>
      </c>
      <c r="V657" t="str">
        <f t="shared" si="52"/>
        <v>1</v>
      </c>
      <c r="W657" t="str">
        <f t="shared" si="52"/>
        <v>1</v>
      </c>
      <c r="X657" t="str">
        <f t="shared" si="52"/>
        <v>1</v>
      </c>
      <c r="Y657" t="str">
        <f t="shared" si="52"/>
        <v>1</v>
      </c>
    </row>
    <row r="658" spans="13:25" x14ac:dyDescent="0.3">
      <c r="M658" s="1" t="s">
        <v>664</v>
      </c>
      <c r="N658" t="str">
        <f t="shared" si="52"/>
        <v>0</v>
      </c>
      <c r="O658" t="str">
        <f t="shared" si="52"/>
        <v>1</v>
      </c>
      <c r="P658" t="str">
        <f t="shared" si="52"/>
        <v>0</v>
      </c>
      <c r="Q658" t="str">
        <f t="shared" si="52"/>
        <v>1</v>
      </c>
      <c r="R658" t="str">
        <f t="shared" si="52"/>
        <v>0</v>
      </c>
      <c r="S658" t="str">
        <f t="shared" si="52"/>
        <v>0</v>
      </c>
      <c r="T658" t="str">
        <f t="shared" si="52"/>
        <v>1</v>
      </c>
      <c r="U658" t="str">
        <f t="shared" si="52"/>
        <v>0</v>
      </c>
      <c r="V658" t="str">
        <f t="shared" si="52"/>
        <v>1</v>
      </c>
      <c r="W658" t="str">
        <f t="shared" si="52"/>
        <v>0</v>
      </c>
      <c r="X658" t="str">
        <f t="shared" si="52"/>
        <v>1</v>
      </c>
      <c r="Y658" t="str">
        <f t="shared" si="52"/>
        <v>0</v>
      </c>
    </row>
    <row r="659" spans="13:25" x14ac:dyDescent="0.3">
      <c r="M659" s="1" t="s">
        <v>665</v>
      </c>
      <c r="N659" t="str">
        <f t="shared" si="52"/>
        <v>0</v>
      </c>
      <c r="O659" t="str">
        <f t="shared" si="52"/>
        <v>0</v>
      </c>
      <c r="P659" t="str">
        <f t="shared" si="52"/>
        <v>0</v>
      </c>
      <c r="Q659" t="str">
        <f t="shared" si="52"/>
        <v>1</v>
      </c>
      <c r="R659" t="str">
        <f t="shared" si="52"/>
        <v>0</v>
      </c>
      <c r="S659" t="str">
        <f t="shared" si="52"/>
        <v>0</v>
      </c>
      <c r="T659" t="str">
        <f t="shared" si="52"/>
        <v>0</v>
      </c>
      <c r="U659" t="str">
        <f t="shared" si="52"/>
        <v>1</v>
      </c>
      <c r="V659" t="str">
        <f t="shared" si="52"/>
        <v>1</v>
      </c>
      <c r="W659" t="str">
        <f t="shared" si="52"/>
        <v>0</v>
      </c>
      <c r="X659" t="str">
        <f t="shared" si="52"/>
        <v>0</v>
      </c>
      <c r="Y659" t="str">
        <f t="shared" si="52"/>
        <v>1</v>
      </c>
    </row>
    <row r="660" spans="13:25" x14ac:dyDescent="0.3">
      <c r="M660" s="1" t="s">
        <v>666</v>
      </c>
      <c r="N660" t="str">
        <f t="shared" si="52"/>
        <v>1</v>
      </c>
      <c r="O660" t="str">
        <f t="shared" si="52"/>
        <v>0</v>
      </c>
      <c r="P660" t="str">
        <f t="shared" si="52"/>
        <v>0</v>
      </c>
      <c r="Q660" t="str">
        <f t="shared" si="52"/>
        <v>0</v>
      </c>
      <c r="R660" t="str">
        <f t="shared" si="52"/>
        <v>1</v>
      </c>
      <c r="S660" t="str">
        <f t="shared" si="52"/>
        <v>1</v>
      </c>
      <c r="T660" t="str">
        <f t="shared" si="52"/>
        <v>1</v>
      </c>
      <c r="U660" t="str">
        <f t="shared" si="52"/>
        <v>1</v>
      </c>
      <c r="V660" t="str">
        <f t="shared" si="52"/>
        <v>0</v>
      </c>
      <c r="W660" t="str">
        <f t="shared" si="52"/>
        <v>1</v>
      </c>
      <c r="X660" t="str">
        <f t="shared" si="52"/>
        <v>1</v>
      </c>
      <c r="Y660" t="str">
        <f t="shared" si="52"/>
        <v>1</v>
      </c>
    </row>
    <row r="661" spans="13:25" x14ac:dyDescent="0.3">
      <c r="M661" s="1" t="s">
        <v>667</v>
      </c>
      <c r="N661" t="str">
        <f t="shared" si="52"/>
        <v>0</v>
      </c>
      <c r="O661" t="str">
        <f t="shared" si="52"/>
        <v>0</v>
      </c>
      <c r="P661" t="str">
        <f t="shared" si="52"/>
        <v>1</v>
      </c>
      <c r="Q661" t="str">
        <f t="shared" si="52"/>
        <v>1</v>
      </c>
      <c r="R661" t="str">
        <f t="shared" si="52"/>
        <v>1</v>
      </c>
      <c r="S661" t="str">
        <f t="shared" si="52"/>
        <v>1</v>
      </c>
      <c r="T661" t="str">
        <f t="shared" si="52"/>
        <v>1</v>
      </c>
      <c r="U661" t="str">
        <f t="shared" si="52"/>
        <v>0</v>
      </c>
      <c r="V661" t="str">
        <f t="shared" si="52"/>
        <v>1</v>
      </c>
      <c r="W661" t="str">
        <f t="shared" si="52"/>
        <v>0</v>
      </c>
      <c r="X661" t="str">
        <f t="shared" si="52"/>
        <v>1</v>
      </c>
      <c r="Y661" t="str">
        <f t="shared" si="52"/>
        <v>1</v>
      </c>
    </row>
    <row r="662" spans="13:25" x14ac:dyDescent="0.3">
      <c r="M662" s="1" t="s">
        <v>668</v>
      </c>
      <c r="N662" t="str">
        <f t="shared" si="52"/>
        <v>0</v>
      </c>
      <c r="O662" t="str">
        <f t="shared" si="52"/>
        <v>0</v>
      </c>
      <c r="P662" t="str">
        <f t="shared" si="52"/>
        <v>0</v>
      </c>
      <c r="Q662" t="str">
        <f t="shared" si="52"/>
        <v>0</v>
      </c>
      <c r="R662" t="str">
        <f t="shared" si="52"/>
        <v>1</v>
      </c>
      <c r="S662" t="str">
        <f t="shared" si="52"/>
        <v>0</v>
      </c>
      <c r="T662" t="str">
        <f t="shared" si="52"/>
        <v>1</v>
      </c>
      <c r="U662" t="str">
        <f t="shared" si="52"/>
        <v>0</v>
      </c>
      <c r="V662" t="str">
        <f t="shared" si="52"/>
        <v>1</v>
      </c>
      <c r="W662" t="str">
        <f t="shared" si="52"/>
        <v>0</v>
      </c>
      <c r="X662" t="str">
        <f t="shared" si="52"/>
        <v>1</v>
      </c>
      <c r="Y662" t="str">
        <f t="shared" si="52"/>
        <v>0</v>
      </c>
    </row>
    <row r="663" spans="13:25" x14ac:dyDescent="0.3">
      <c r="M663" s="1" t="s">
        <v>669</v>
      </c>
      <c r="N663" t="str">
        <f t="shared" si="52"/>
        <v>0</v>
      </c>
      <c r="O663" t="str">
        <f t="shared" si="52"/>
        <v>1</v>
      </c>
      <c r="P663" t="str">
        <f t="shared" si="52"/>
        <v>0</v>
      </c>
      <c r="Q663" t="str">
        <f t="shared" si="52"/>
        <v>1</v>
      </c>
      <c r="R663" t="str">
        <f t="shared" si="52"/>
        <v>1</v>
      </c>
      <c r="S663" t="str">
        <f t="shared" si="52"/>
        <v>1</v>
      </c>
      <c r="T663" t="str">
        <f t="shared" si="52"/>
        <v>1</v>
      </c>
      <c r="U663" t="str">
        <f t="shared" si="52"/>
        <v>1</v>
      </c>
      <c r="V663" t="str">
        <f t="shared" si="52"/>
        <v>0</v>
      </c>
      <c r="W663" t="str">
        <f t="shared" si="52"/>
        <v>0</v>
      </c>
      <c r="X663" t="str">
        <f t="shared" si="52"/>
        <v>0</v>
      </c>
      <c r="Y663" t="str">
        <f t="shared" si="52"/>
        <v>0</v>
      </c>
    </row>
    <row r="664" spans="13:25" x14ac:dyDescent="0.3">
      <c r="M664" s="1" t="s">
        <v>670</v>
      </c>
      <c r="N664" t="str">
        <f t="shared" si="52"/>
        <v>1</v>
      </c>
      <c r="O664" t="str">
        <f t="shared" si="52"/>
        <v>1</v>
      </c>
      <c r="P664" t="str">
        <f t="shared" si="52"/>
        <v>1</v>
      </c>
      <c r="Q664" t="str">
        <f t="shared" si="52"/>
        <v>1</v>
      </c>
      <c r="R664" t="str">
        <f t="shared" si="52"/>
        <v>1</v>
      </c>
      <c r="S664" t="str">
        <f t="shared" si="52"/>
        <v>1</v>
      </c>
      <c r="T664" t="str">
        <f t="shared" si="52"/>
        <v>0</v>
      </c>
      <c r="U664" t="str">
        <f t="shared" si="52"/>
        <v>0</v>
      </c>
      <c r="V664" t="str">
        <f t="shared" si="52"/>
        <v>0</v>
      </c>
      <c r="W664" t="str">
        <f t="shared" si="52"/>
        <v>0</v>
      </c>
      <c r="X664" t="str">
        <f t="shared" si="52"/>
        <v>0</v>
      </c>
      <c r="Y664" t="str">
        <f t="shared" si="52"/>
        <v>0</v>
      </c>
    </row>
    <row r="665" spans="13:25" x14ac:dyDescent="0.3">
      <c r="M665" s="1" t="s">
        <v>671</v>
      </c>
      <c r="N665" t="str">
        <f t="shared" si="52"/>
        <v>0</v>
      </c>
      <c r="O665" t="str">
        <f t="shared" si="52"/>
        <v>0</v>
      </c>
      <c r="P665" t="str">
        <f t="shared" si="52"/>
        <v>1</v>
      </c>
      <c r="Q665" t="str">
        <f t="shared" si="52"/>
        <v>1</v>
      </c>
      <c r="R665" t="str">
        <f t="shared" si="52"/>
        <v>0</v>
      </c>
      <c r="S665" t="str">
        <f t="shared" si="52"/>
        <v>0</v>
      </c>
      <c r="T665" t="str">
        <f t="shared" si="52"/>
        <v>0</v>
      </c>
      <c r="U665" t="str">
        <f t="shared" si="52"/>
        <v>0</v>
      </c>
      <c r="V665" t="str">
        <f t="shared" si="52"/>
        <v>0</v>
      </c>
      <c r="W665" t="str">
        <f t="shared" si="52"/>
        <v>1</v>
      </c>
      <c r="X665" t="str">
        <f t="shared" si="52"/>
        <v>1</v>
      </c>
      <c r="Y665" t="str">
        <f t="shared" si="52"/>
        <v>0</v>
      </c>
    </row>
    <row r="666" spans="13:25" x14ac:dyDescent="0.3">
      <c r="M666" s="1" t="s">
        <v>672</v>
      </c>
      <c r="N666" t="str">
        <f t="shared" si="52"/>
        <v>1</v>
      </c>
      <c r="O666" t="str">
        <f t="shared" si="52"/>
        <v>1</v>
      </c>
      <c r="P666" t="str">
        <f t="shared" si="52"/>
        <v>1</v>
      </c>
      <c r="Q666" t="str">
        <f t="shared" si="52"/>
        <v>0</v>
      </c>
      <c r="R666" t="str">
        <f t="shared" si="52"/>
        <v>0</v>
      </c>
      <c r="S666" t="str">
        <f t="shared" si="52"/>
        <v>0</v>
      </c>
      <c r="T666" t="str">
        <f t="shared" si="52"/>
        <v>1</v>
      </c>
      <c r="U666" t="str">
        <f t="shared" si="52"/>
        <v>1</v>
      </c>
      <c r="V666" t="str">
        <f t="shared" si="52"/>
        <v>1</v>
      </c>
      <c r="W666" t="str">
        <f t="shared" si="52"/>
        <v>0</v>
      </c>
      <c r="X666" t="str">
        <f t="shared" si="52"/>
        <v>1</v>
      </c>
      <c r="Y666" t="str">
        <f t="shared" si="52"/>
        <v>0</v>
      </c>
    </row>
    <row r="667" spans="13:25" x14ac:dyDescent="0.3">
      <c r="M667" s="1" t="s">
        <v>673</v>
      </c>
      <c r="N667" t="str">
        <f t="shared" si="52"/>
        <v>0</v>
      </c>
      <c r="O667" t="str">
        <f t="shared" si="52"/>
        <v>1</v>
      </c>
      <c r="P667" t="str">
        <f t="shared" si="52"/>
        <v>0</v>
      </c>
      <c r="Q667" t="str">
        <f t="shared" si="52"/>
        <v>1</v>
      </c>
      <c r="R667" t="str">
        <f t="shared" si="52"/>
        <v>0</v>
      </c>
      <c r="S667" t="str">
        <f t="shared" si="52"/>
        <v>0</v>
      </c>
      <c r="T667" t="str">
        <f t="shared" si="52"/>
        <v>1</v>
      </c>
      <c r="U667" t="str">
        <f t="shared" si="52"/>
        <v>0</v>
      </c>
      <c r="V667" t="str">
        <f t="shared" si="52"/>
        <v>0</v>
      </c>
      <c r="W667" t="str">
        <f t="shared" si="52"/>
        <v>1</v>
      </c>
      <c r="X667" t="str">
        <f t="shared" si="52"/>
        <v>1</v>
      </c>
      <c r="Y667" t="str">
        <f t="shared" si="52"/>
        <v>0</v>
      </c>
    </row>
    <row r="668" spans="13:25" x14ac:dyDescent="0.3">
      <c r="M668" s="1" t="s">
        <v>674</v>
      </c>
      <c r="N668" t="str">
        <f t="shared" si="52"/>
        <v>0</v>
      </c>
      <c r="O668" t="str">
        <f t="shared" si="52"/>
        <v>0</v>
      </c>
      <c r="P668" t="str">
        <f t="shared" si="52"/>
        <v>1</v>
      </c>
      <c r="Q668" t="str">
        <f t="shared" si="52"/>
        <v>0</v>
      </c>
      <c r="R668" t="str">
        <f t="shared" si="52"/>
        <v>0</v>
      </c>
      <c r="S668" t="str">
        <f t="shared" si="52"/>
        <v>0</v>
      </c>
      <c r="T668" t="str">
        <f t="shared" si="52"/>
        <v>0</v>
      </c>
      <c r="U668" t="str">
        <f t="shared" si="52"/>
        <v>1</v>
      </c>
      <c r="V668" t="str">
        <f t="shared" si="52"/>
        <v>0</v>
      </c>
      <c r="W668" t="str">
        <f t="shared" si="52"/>
        <v>0</v>
      </c>
      <c r="X668" t="str">
        <f t="shared" si="52"/>
        <v>0</v>
      </c>
      <c r="Y668" t="str">
        <f t="shared" si="52"/>
        <v>1</v>
      </c>
    </row>
    <row r="669" spans="13:25" x14ac:dyDescent="0.3">
      <c r="M669" s="1" t="s">
        <v>675</v>
      </c>
      <c r="N669" t="str">
        <f t="shared" si="52"/>
        <v>0</v>
      </c>
      <c r="O669" t="str">
        <f t="shared" si="52"/>
        <v>0</v>
      </c>
      <c r="P669" t="str">
        <f t="shared" si="52"/>
        <v>0</v>
      </c>
      <c r="Q669" t="str">
        <f t="shared" si="52"/>
        <v>0</v>
      </c>
      <c r="R669" t="str">
        <f t="shared" si="52"/>
        <v>0</v>
      </c>
      <c r="S669" t="str">
        <f t="shared" si="52"/>
        <v>1</v>
      </c>
      <c r="T669" t="str">
        <f t="shared" si="52"/>
        <v>1</v>
      </c>
      <c r="U669" t="str">
        <f t="shared" si="52"/>
        <v>1</v>
      </c>
      <c r="V669" t="str">
        <f t="shared" si="52"/>
        <v>1</v>
      </c>
      <c r="W669" t="str">
        <f t="shared" si="52"/>
        <v>1</v>
      </c>
      <c r="X669" t="str">
        <f t="shared" si="52"/>
        <v>1</v>
      </c>
      <c r="Y669" t="str">
        <f t="shared" si="52"/>
        <v>0</v>
      </c>
    </row>
    <row r="670" spans="13:25" x14ac:dyDescent="0.3">
      <c r="M670" s="1" t="s">
        <v>676</v>
      </c>
      <c r="N670" t="str">
        <f t="shared" si="52"/>
        <v>0</v>
      </c>
      <c r="O670" t="str">
        <f t="shared" si="52"/>
        <v>0</v>
      </c>
      <c r="P670" t="str">
        <f t="shared" si="52"/>
        <v>0</v>
      </c>
      <c r="Q670" t="str">
        <f t="shared" si="52"/>
        <v>0</v>
      </c>
      <c r="R670" t="str">
        <f t="shared" si="52"/>
        <v>1</v>
      </c>
      <c r="S670" t="str">
        <f t="shared" ref="O670:AC693" si="55">LEFT(RIGHT($M670,LEN($M670)-S$3),1)</f>
        <v>0</v>
      </c>
      <c r="T670" t="str">
        <f t="shared" si="55"/>
        <v>1</v>
      </c>
      <c r="U670" t="str">
        <f t="shared" si="55"/>
        <v>1</v>
      </c>
      <c r="V670" t="str">
        <f t="shared" si="55"/>
        <v>1</v>
      </c>
      <c r="W670" t="str">
        <f t="shared" si="55"/>
        <v>0</v>
      </c>
      <c r="X670" t="str">
        <f t="shared" si="55"/>
        <v>1</v>
      </c>
      <c r="Y670" t="str">
        <f t="shared" si="55"/>
        <v>0</v>
      </c>
    </row>
    <row r="671" spans="13:25" x14ac:dyDescent="0.3">
      <c r="M671" s="1" t="s">
        <v>677</v>
      </c>
      <c r="N671" t="str">
        <f t="shared" ref="N671:Y734" si="56">LEFT(RIGHT($M671,LEN($M671)-N$3),1)</f>
        <v>1</v>
      </c>
      <c r="O671" t="str">
        <f t="shared" si="55"/>
        <v>1</v>
      </c>
      <c r="P671" t="str">
        <f t="shared" si="55"/>
        <v>0</v>
      </c>
      <c r="Q671" t="str">
        <f t="shared" si="55"/>
        <v>0</v>
      </c>
      <c r="R671" t="str">
        <f t="shared" si="55"/>
        <v>1</v>
      </c>
      <c r="S671" t="str">
        <f t="shared" si="55"/>
        <v>0</v>
      </c>
      <c r="T671" t="str">
        <f t="shared" si="55"/>
        <v>0</v>
      </c>
      <c r="U671" t="str">
        <f t="shared" si="55"/>
        <v>1</v>
      </c>
      <c r="V671" t="str">
        <f t="shared" si="55"/>
        <v>1</v>
      </c>
      <c r="W671" t="str">
        <f t="shared" si="55"/>
        <v>1</v>
      </c>
      <c r="X671" t="str">
        <f t="shared" si="55"/>
        <v>0</v>
      </c>
      <c r="Y671" t="str">
        <f t="shared" si="55"/>
        <v>0</v>
      </c>
    </row>
    <row r="672" spans="13:25" x14ac:dyDescent="0.3">
      <c r="M672" s="1" t="s">
        <v>678</v>
      </c>
      <c r="N672" t="str">
        <f t="shared" si="56"/>
        <v>0</v>
      </c>
      <c r="O672" t="str">
        <f t="shared" si="55"/>
        <v>0</v>
      </c>
      <c r="P672" t="str">
        <f t="shared" si="55"/>
        <v>1</v>
      </c>
      <c r="Q672" t="str">
        <f t="shared" si="55"/>
        <v>1</v>
      </c>
      <c r="R672" t="str">
        <f t="shared" si="55"/>
        <v>1</v>
      </c>
      <c r="S672" t="str">
        <f t="shared" si="55"/>
        <v>0</v>
      </c>
      <c r="T672" t="str">
        <f t="shared" si="55"/>
        <v>0</v>
      </c>
      <c r="U672" t="str">
        <f t="shared" si="55"/>
        <v>0</v>
      </c>
      <c r="V672" t="str">
        <f t="shared" si="55"/>
        <v>0</v>
      </c>
      <c r="W672" t="str">
        <f t="shared" si="55"/>
        <v>1</v>
      </c>
      <c r="X672" t="str">
        <f t="shared" si="55"/>
        <v>0</v>
      </c>
      <c r="Y672" t="str">
        <f t="shared" si="55"/>
        <v>0</v>
      </c>
    </row>
    <row r="673" spans="13:25" x14ac:dyDescent="0.3">
      <c r="M673" s="1" t="s">
        <v>679</v>
      </c>
      <c r="N673" t="str">
        <f t="shared" si="56"/>
        <v>0</v>
      </c>
      <c r="O673" t="str">
        <f t="shared" si="55"/>
        <v>1</v>
      </c>
      <c r="P673" t="str">
        <f t="shared" si="55"/>
        <v>0</v>
      </c>
      <c r="Q673" t="str">
        <f t="shared" si="55"/>
        <v>0</v>
      </c>
      <c r="R673" t="str">
        <f t="shared" si="55"/>
        <v>0</v>
      </c>
      <c r="S673" t="str">
        <f t="shared" si="55"/>
        <v>0</v>
      </c>
      <c r="T673" t="str">
        <f t="shared" si="55"/>
        <v>1</v>
      </c>
      <c r="U673" t="str">
        <f t="shared" si="55"/>
        <v>1</v>
      </c>
      <c r="V673" t="str">
        <f t="shared" si="55"/>
        <v>0</v>
      </c>
      <c r="W673" t="str">
        <f t="shared" si="55"/>
        <v>0</v>
      </c>
      <c r="X673" t="str">
        <f t="shared" si="55"/>
        <v>0</v>
      </c>
      <c r="Y673" t="str">
        <f t="shared" si="55"/>
        <v>0</v>
      </c>
    </row>
    <row r="674" spans="13:25" x14ac:dyDescent="0.3">
      <c r="M674" s="1" t="s">
        <v>680</v>
      </c>
      <c r="N674" t="str">
        <f t="shared" si="56"/>
        <v>0</v>
      </c>
      <c r="O674" t="str">
        <f t="shared" si="55"/>
        <v>1</v>
      </c>
      <c r="P674" t="str">
        <f t="shared" si="55"/>
        <v>1</v>
      </c>
      <c r="Q674" t="str">
        <f t="shared" si="55"/>
        <v>1</v>
      </c>
      <c r="R674" t="str">
        <f t="shared" si="55"/>
        <v>0</v>
      </c>
      <c r="S674" t="str">
        <f t="shared" si="55"/>
        <v>1</v>
      </c>
      <c r="T674" t="str">
        <f t="shared" si="55"/>
        <v>1</v>
      </c>
      <c r="U674" t="str">
        <f t="shared" si="55"/>
        <v>1</v>
      </c>
      <c r="V674" t="str">
        <f t="shared" si="55"/>
        <v>1</v>
      </c>
      <c r="W674" t="str">
        <f t="shared" si="55"/>
        <v>1</v>
      </c>
      <c r="X674" t="str">
        <f t="shared" si="55"/>
        <v>0</v>
      </c>
      <c r="Y674" t="str">
        <f t="shared" si="55"/>
        <v>0</v>
      </c>
    </row>
    <row r="675" spans="13:25" x14ac:dyDescent="0.3">
      <c r="M675" s="1" t="s">
        <v>681</v>
      </c>
      <c r="N675" t="str">
        <f t="shared" si="56"/>
        <v>0</v>
      </c>
      <c r="O675" t="str">
        <f t="shared" si="55"/>
        <v>1</v>
      </c>
      <c r="P675" t="str">
        <f t="shared" si="55"/>
        <v>1</v>
      </c>
      <c r="Q675" t="str">
        <f t="shared" si="55"/>
        <v>1</v>
      </c>
      <c r="R675" t="str">
        <f t="shared" si="55"/>
        <v>1</v>
      </c>
      <c r="S675" t="str">
        <f t="shared" si="55"/>
        <v>0</v>
      </c>
      <c r="T675" t="str">
        <f t="shared" si="55"/>
        <v>1</v>
      </c>
      <c r="U675" t="str">
        <f t="shared" si="55"/>
        <v>0</v>
      </c>
      <c r="V675" t="str">
        <f t="shared" si="55"/>
        <v>1</v>
      </c>
      <c r="W675" t="str">
        <f t="shared" si="55"/>
        <v>0</v>
      </c>
      <c r="X675" t="str">
        <f t="shared" si="55"/>
        <v>0</v>
      </c>
      <c r="Y675" t="str">
        <f t="shared" si="55"/>
        <v>1</v>
      </c>
    </row>
    <row r="676" spans="13:25" x14ac:dyDescent="0.3">
      <c r="M676" s="1" t="s">
        <v>682</v>
      </c>
      <c r="N676" t="str">
        <f t="shared" si="56"/>
        <v>1</v>
      </c>
      <c r="O676" t="str">
        <f t="shared" si="55"/>
        <v>1</v>
      </c>
      <c r="P676" t="str">
        <f t="shared" si="55"/>
        <v>1</v>
      </c>
      <c r="Q676" t="str">
        <f t="shared" si="55"/>
        <v>1</v>
      </c>
      <c r="R676" t="str">
        <f t="shared" si="55"/>
        <v>0</v>
      </c>
      <c r="S676" t="str">
        <f t="shared" si="55"/>
        <v>0</v>
      </c>
      <c r="T676" t="str">
        <f t="shared" si="55"/>
        <v>0</v>
      </c>
      <c r="U676" t="str">
        <f t="shared" si="55"/>
        <v>1</v>
      </c>
      <c r="V676" t="str">
        <f t="shared" si="55"/>
        <v>0</v>
      </c>
      <c r="W676" t="str">
        <f t="shared" si="55"/>
        <v>1</v>
      </c>
      <c r="X676" t="str">
        <f t="shared" si="55"/>
        <v>0</v>
      </c>
      <c r="Y676" t="str">
        <f t="shared" si="55"/>
        <v>0</v>
      </c>
    </row>
    <row r="677" spans="13:25" x14ac:dyDescent="0.3">
      <c r="M677" s="1" t="s">
        <v>683</v>
      </c>
      <c r="N677" t="str">
        <f t="shared" si="56"/>
        <v>1</v>
      </c>
      <c r="O677" t="str">
        <f t="shared" si="55"/>
        <v>0</v>
      </c>
      <c r="P677" t="str">
        <f t="shared" si="55"/>
        <v>1</v>
      </c>
      <c r="Q677" t="str">
        <f t="shared" si="55"/>
        <v>0</v>
      </c>
      <c r="R677" t="str">
        <f t="shared" si="55"/>
        <v>1</v>
      </c>
      <c r="S677" t="str">
        <f t="shared" si="55"/>
        <v>1</v>
      </c>
      <c r="T677" t="str">
        <f t="shared" si="55"/>
        <v>1</v>
      </c>
      <c r="U677" t="str">
        <f t="shared" si="55"/>
        <v>1</v>
      </c>
      <c r="V677" t="str">
        <f t="shared" si="55"/>
        <v>1</v>
      </c>
      <c r="W677" t="str">
        <f t="shared" si="55"/>
        <v>1</v>
      </c>
      <c r="X677" t="str">
        <f t="shared" si="55"/>
        <v>0</v>
      </c>
      <c r="Y677" t="str">
        <f t="shared" si="55"/>
        <v>0</v>
      </c>
    </row>
    <row r="678" spans="13:25" x14ac:dyDescent="0.3">
      <c r="M678" s="1" t="s">
        <v>684</v>
      </c>
      <c r="N678" t="str">
        <f t="shared" si="56"/>
        <v>0</v>
      </c>
      <c r="O678" t="str">
        <f t="shared" si="55"/>
        <v>0</v>
      </c>
      <c r="P678" t="str">
        <f t="shared" si="55"/>
        <v>1</v>
      </c>
      <c r="Q678" t="str">
        <f t="shared" si="55"/>
        <v>0</v>
      </c>
      <c r="R678" t="str">
        <f t="shared" si="55"/>
        <v>0</v>
      </c>
      <c r="S678" t="str">
        <f t="shared" si="55"/>
        <v>1</v>
      </c>
      <c r="T678" t="str">
        <f t="shared" si="55"/>
        <v>0</v>
      </c>
      <c r="U678" t="str">
        <f t="shared" si="55"/>
        <v>0</v>
      </c>
      <c r="V678" t="str">
        <f t="shared" si="55"/>
        <v>1</v>
      </c>
      <c r="W678" t="str">
        <f t="shared" si="55"/>
        <v>1</v>
      </c>
      <c r="X678" t="str">
        <f t="shared" si="55"/>
        <v>0</v>
      </c>
      <c r="Y678" t="str">
        <f t="shared" si="55"/>
        <v>1</v>
      </c>
    </row>
    <row r="679" spans="13:25" x14ac:dyDescent="0.3">
      <c r="M679" s="1" t="s">
        <v>685</v>
      </c>
      <c r="N679" t="str">
        <f t="shared" si="56"/>
        <v>0</v>
      </c>
      <c r="O679" t="str">
        <f t="shared" si="55"/>
        <v>0</v>
      </c>
      <c r="P679" t="str">
        <f t="shared" si="55"/>
        <v>0</v>
      </c>
      <c r="Q679" t="str">
        <f t="shared" si="55"/>
        <v>1</v>
      </c>
      <c r="R679" t="str">
        <f t="shared" si="55"/>
        <v>1</v>
      </c>
      <c r="S679" t="str">
        <f t="shared" si="55"/>
        <v>1</v>
      </c>
      <c r="T679" t="str">
        <f t="shared" si="55"/>
        <v>1</v>
      </c>
      <c r="U679" t="str">
        <f t="shared" si="55"/>
        <v>1</v>
      </c>
      <c r="V679" t="str">
        <f t="shared" si="55"/>
        <v>0</v>
      </c>
      <c r="W679" t="str">
        <f t="shared" si="55"/>
        <v>1</v>
      </c>
      <c r="X679" t="str">
        <f t="shared" si="55"/>
        <v>0</v>
      </c>
      <c r="Y679" t="str">
        <f t="shared" si="55"/>
        <v>1</v>
      </c>
    </row>
    <row r="680" spans="13:25" x14ac:dyDescent="0.3">
      <c r="M680" s="1" t="s">
        <v>686</v>
      </c>
      <c r="N680" t="str">
        <f t="shared" si="56"/>
        <v>0</v>
      </c>
      <c r="O680" t="str">
        <f t="shared" si="55"/>
        <v>1</v>
      </c>
      <c r="P680" t="str">
        <f t="shared" si="55"/>
        <v>0</v>
      </c>
      <c r="Q680" t="str">
        <f t="shared" si="55"/>
        <v>1</v>
      </c>
      <c r="R680" t="str">
        <f t="shared" si="55"/>
        <v>0</v>
      </c>
      <c r="S680" t="str">
        <f t="shared" si="55"/>
        <v>1</v>
      </c>
      <c r="T680" t="str">
        <f t="shared" si="55"/>
        <v>1</v>
      </c>
      <c r="U680" t="str">
        <f t="shared" si="55"/>
        <v>1</v>
      </c>
      <c r="V680" t="str">
        <f t="shared" si="55"/>
        <v>0</v>
      </c>
      <c r="W680" t="str">
        <f t="shared" si="55"/>
        <v>0</v>
      </c>
      <c r="X680" t="str">
        <f t="shared" si="55"/>
        <v>0</v>
      </c>
      <c r="Y680" t="str">
        <f t="shared" si="55"/>
        <v>0</v>
      </c>
    </row>
    <row r="681" spans="13:25" x14ac:dyDescent="0.3">
      <c r="M681" s="1" t="s">
        <v>687</v>
      </c>
      <c r="N681" t="str">
        <f t="shared" si="56"/>
        <v>0</v>
      </c>
      <c r="O681" t="str">
        <f t="shared" si="55"/>
        <v>1</v>
      </c>
      <c r="P681" t="str">
        <f t="shared" si="55"/>
        <v>0</v>
      </c>
      <c r="Q681" t="str">
        <f t="shared" si="55"/>
        <v>1</v>
      </c>
      <c r="R681" t="str">
        <f t="shared" si="55"/>
        <v>0</v>
      </c>
      <c r="S681" t="str">
        <f t="shared" si="55"/>
        <v>0</v>
      </c>
      <c r="T681" t="str">
        <f t="shared" si="55"/>
        <v>0</v>
      </c>
      <c r="U681" t="str">
        <f t="shared" si="55"/>
        <v>0</v>
      </c>
      <c r="V681" t="str">
        <f t="shared" si="55"/>
        <v>1</v>
      </c>
      <c r="W681" t="str">
        <f t="shared" si="55"/>
        <v>0</v>
      </c>
      <c r="X681" t="str">
        <f t="shared" si="55"/>
        <v>1</v>
      </c>
      <c r="Y681" t="str">
        <f t="shared" si="55"/>
        <v>1</v>
      </c>
    </row>
    <row r="682" spans="13:25" x14ac:dyDescent="0.3">
      <c r="M682" s="1" t="s">
        <v>688</v>
      </c>
      <c r="N682" t="str">
        <f t="shared" si="56"/>
        <v>0</v>
      </c>
      <c r="O682" t="str">
        <f t="shared" si="55"/>
        <v>1</v>
      </c>
      <c r="P682" t="str">
        <f t="shared" si="55"/>
        <v>0</v>
      </c>
      <c r="Q682" t="str">
        <f t="shared" si="55"/>
        <v>1</v>
      </c>
      <c r="R682" t="str">
        <f t="shared" si="55"/>
        <v>0</v>
      </c>
      <c r="S682" t="str">
        <f t="shared" si="55"/>
        <v>0</v>
      </c>
      <c r="T682" t="str">
        <f t="shared" si="55"/>
        <v>0</v>
      </c>
      <c r="U682" t="str">
        <f t="shared" si="55"/>
        <v>1</v>
      </c>
      <c r="V682" t="str">
        <f t="shared" si="55"/>
        <v>1</v>
      </c>
      <c r="W682" t="str">
        <f t="shared" si="55"/>
        <v>1</v>
      </c>
      <c r="X682" t="str">
        <f t="shared" si="55"/>
        <v>0</v>
      </c>
      <c r="Y682" t="str">
        <f t="shared" si="55"/>
        <v>1</v>
      </c>
    </row>
    <row r="683" spans="13:25" x14ac:dyDescent="0.3">
      <c r="M683" s="1" t="s">
        <v>689</v>
      </c>
      <c r="N683" t="str">
        <f t="shared" si="56"/>
        <v>0</v>
      </c>
      <c r="O683" t="str">
        <f t="shared" si="55"/>
        <v>1</v>
      </c>
      <c r="P683" t="str">
        <f t="shared" si="55"/>
        <v>1</v>
      </c>
      <c r="Q683" t="str">
        <f t="shared" si="55"/>
        <v>1</v>
      </c>
      <c r="R683" t="str">
        <f t="shared" si="55"/>
        <v>0</v>
      </c>
      <c r="S683" t="str">
        <f t="shared" si="55"/>
        <v>0</v>
      </c>
      <c r="T683" t="str">
        <f t="shared" si="55"/>
        <v>1</v>
      </c>
      <c r="U683" t="str">
        <f t="shared" si="55"/>
        <v>1</v>
      </c>
      <c r="V683" t="str">
        <f t="shared" si="55"/>
        <v>1</v>
      </c>
      <c r="W683" t="str">
        <f t="shared" si="55"/>
        <v>1</v>
      </c>
      <c r="X683" t="str">
        <f t="shared" si="55"/>
        <v>0</v>
      </c>
      <c r="Y683" t="str">
        <f t="shared" si="55"/>
        <v>1</v>
      </c>
    </row>
    <row r="684" spans="13:25" x14ac:dyDescent="0.3">
      <c r="M684" s="1" t="s">
        <v>690</v>
      </c>
      <c r="N684" t="str">
        <f t="shared" si="56"/>
        <v>0</v>
      </c>
      <c r="O684" t="str">
        <f t="shared" si="55"/>
        <v>1</v>
      </c>
      <c r="P684" t="str">
        <f t="shared" si="55"/>
        <v>0</v>
      </c>
      <c r="Q684" t="str">
        <f t="shared" si="55"/>
        <v>0</v>
      </c>
      <c r="R684" t="str">
        <f t="shared" si="55"/>
        <v>1</v>
      </c>
      <c r="S684" t="str">
        <f t="shared" si="55"/>
        <v>0</v>
      </c>
      <c r="T684" t="str">
        <f t="shared" si="55"/>
        <v>0</v>
      </c>
      <c r="U684" t="str">
        <f t="shared" si="55"/>
        <v>0</v>
      </c>
      <c r="V684" t="str">
        <f t="shared" si="55"/>
        <v>0</v>
      </c>
      <c r="W684" t="str">
        <f t="shared" si="55"/>
        <v>0</v>
      </c>
      <c r="X684" t="str">
        <f t="shared" si="55"/>
        <v>1</v>
      </c>
      <c r="Y684" t="str">
        <f t="shared" si="55"/>
        <v>1</v>
      </c>
    </row>
    <row r="685" spans="13:25" x14ac:dyDescent="0.3">
      <c r="M685" s="1" t="s">
        <v>691</v>
      </c>
      <c r="N685" t="str">
        <f t="shared" si="56"/>
        <v>0</v>
      </c>
      <c r="O685" t="str">
        <f t="shared" si="55"/>
        <v>1</v>
      </c>
      <c r="P685" t="str">
        <f t="shared" si="55"/>
        <v>0</v>
      </c>
      <c r="Q685" t="str">
        <f t="shared" si="55"/>
        <v>0</v>
      </c>
      <c r="R685" t="str">
        <f t="shared" si="55"/>
        <v>1</v>
      </c>
      <c r="S685" t="str">
        <f t="shared" si="55"/>
        <v>0</v>
      </c>
      <c r="T685" t="str">
        <f t="shared" si="55"/>
        <v>1</v>
      </c>
      <c r="U685" t="str">
        <f t="shared" si="55"/>
        <v>1</v>
      </c>
      <c r="V685" t="str">
        <f t="shared" si="55"/>
        <v>1</v>
      </c>
      <c r="W685" t="str">
        <f t="shared" si="55"/>
        <v>1</v>
      </c>
      <c r="X685" t="str">
        <f t="shared" si="55"/>
        <v>0</v>
      </c>
      <c r="Y685" t="str">
        <f t="shared" si="55"/>
        <v>0</v>
      </c>
    </row>
    <row r="686" spans="13:25" x14ac:dyDescent="0.3">
      <c r="M686" s="1" t="s">
        <v>692</v>
      </c>
      <c r="N686" t="str">
        <f t="shared" si="56"/>
        <v>1</v>
      </c>
      <c r="O686" t="str">
        <f t="shared" si="55"/>
        <v>0</v>
      </c>
      <c r="P686" t="str">
        <f t="shared" si="55"/>
        <v>0</v>
      </c>
      <c r="Q686" t="str">
        <f t="shared" si="55"/>
        <v>0</v>
      </c>
      <c r="R686" t="str">
        <f t="shared" si="55"/>
        <v>0</v>
      </c>
      <c r="S686" t="str">
        <f t="shared" si="55"/>
        <v>1</v>
      </c>
      <c r="T686" t="str">
        <f t="shared" si="55"/>
        <v>1</v>
      </c>
      <c r="U686" t="str">
        <f t="shared" si="55"/>
        <v>0</v>
      </c>
      <c r="V686" t="str">
        <f t="shared" si="55"/>
        <v>0</v>
      </c>
      <c r="W686" t="str">
        <f t="shared" si="55"/>
        <v>0</v>
      </c>
      <c r="X686" t="str">
        <f t="shared" si="55"/>
        <v>1</v>
      </c>
      <c r="Y686" t="str">
        <f t="shared" si="55"/>
        <v>1</v>
      </c>
    </row>
    <row r="687" spans="13:25" x14ac:dyDescent="0.3">
      <c r="M687" s="1" t="s">
        <v>693</v>
      </c>
      <c r="N687" t="str">
        <f t="shared" si="56"/>
        <v>0</v>
      </c>
      <c r="O687" t="str">
        <f t="shared" si="55"/>
        <v>1</v>
      </c>
      <c r="P687" t="str">
        <f t="shared" si="55"/>
        <v>0</v>
      </c>
      <c r="Q687" t="str">
        <f t="shared" si="55"/>
        <v>1</v>
      </c>
      <c r="R687" t="str">
        <f t="shared" si="55"/>
        <v>1</v>
      </c>
      <c r="S687" t="str">
        <f t="shared" si="55"/>
        <v>1</v>
      </c>
      <c r="T687" t="str">
        <f t="shared" si="55"/>
        <v>0</v>
      </c>
      <c r="U687" t="str">
        <f t="shared" si="55"/>
        <v>1</v>
      </c>
      <c r="V687" t="str">
        <f t="shared" si="55"/>
        <v>0</v>
      </c>
      <c r="W687" t="str">
        <f t="shared" si="55"/>
        <v>0</v>
      </c>
      <c r="X687" t="str">
        <f t="shared" si="55"/>
        <v>0</v>
      </c>
      <c r="Y687" t="str">
        <f t="shared" si="55"/>
        <v>0</v>
      </c>
    </row>
    <row r="688" spans="13:25" x14ac:dyDescent="0.3">
      <c r="M688" s="1" t="s">
        <v>694</v>
      </c>
      <c r="N688" t="str">
        <f t="shared" si="56"/>
        <v>0</v>
      </c>
      <c r="O688" t="str">
        <f t="shared" si="55"/>
        <v>1</v>
      </c>
      <c r="P688" t="str">
        <f t="shared" si="55"/>
        <v>0</v>
      </c>
      <c r="Q688" t="str">
        <f t="shared" si="55"/>
        <v>1</v>
      </c>
      <c r="R688" t="str">
        <f t="shared" si="55"/>
        <v>0</v>
      </c>
      <c r="S688" t="str">
        <f t="shared" si="55"/>
        <v>0</v>
      </c>
      <c r="T688" t="str">
        <f t="shared" si="55"/>
        <v>1</v>
      </c>
      <c r="U688" t="str">
        <f t="shared" si="55"/>
        <v>1</v>
      </c>
      <c r="V688" t="str">
        <f t="shared" si="55"/>
        <v>0</v>
      </c>
      <c r="W688" t="str">
        <f t="shared" si="55"/>
        <v>0</v>
      </c>
      <c r="X688" t="str">
        <f t="shared" si="55"/>
        <v>0</v>
      </c>
      <c r="Y688" t="str">
        <f t="shared" si="55"/>
        <v>1</v>
      </c>
    </row>
    <row r="689" spans="13:25" x14ac:dyDescent="0.3">
      <c r="M689" s="1" t="s">
        <v>695</v>
      </c>
      <c r="N689" t="str">
        <f t="shared" si="56"/>
        <v>1</v>
      </c>
      <c r="O689" t="str">
        <f t="shared" si="55"/>
        <v>0</v>
      </c>
      <c r="P689" t="str">
        <f t="shared" si="55"/>
        <v>0</v>
      </c>
      <c r="Q689" t="str">
        <f t="shared" si="55"/>
        <v>1</v>
      </c>
      <c r="R689" t="str">
        <f t="shared" si="55"/>
        <v>0</v>
      </c>
      <c r="S689" t="str">
        <f t="shared" si="55"/>
        <v>0</v>
      </c>
      <c r="T689" t="str">
        <f t="shared" si="55"/>
        <v>0</v>
      </c>
      <c r="U689" t="str">
        <f t="shared" si="55"/>
        <v>1</v>
      </c>
      <c r="V689" t="str">
        <f t="shared" si="55"/>
        <v>0</v>
      </c>
      <c r="W689" t="str">
        <f t="shared" si="55"/>
        <v>1</v>
      </c>
      <c r="X689" t="str">
        <f t="shared" si="55"/>
        <v>1</v>
      </c>
      <c r="Y689" t="str">
        <f t="shared" si="55"/>
        <v>1</v>
      </c>
    </row>
    <row r="690" spans="13:25" x14ac:dyDescent="0.3">
      <c r="M690" s="1" t="s">
        <v>696</v>
      </c>
      <c r="N690" t="str">
        <f t="shared" si="56"/>
        <v>0</v>
      </c>
      <c r="O690" t="str">
        <f t="shared" si="55"/>
        <v>1</v>
      </c>
      <c r="P690" t="str">
        <f t="shared" si="55"/>
        <v>0</v>
      </c>
      <c r="Q690" t="str">
        <f t="shared" si="55"/>
        <v>1</v>
      </c>
      <c r="R690" t="str">
        <f t="shared" si="55"/>
        <v>0</v>
      </c>
      <c r="S690" t="str">
        <f t="shared" si="55"/>
        <v>0</v>
      </c>
      <c r="T690" t="str">
        <f t="shared" si="55"/>
        <v>0</v>
      </c>
      <c r="U690" t="str">
        <f t="shared" si="55"/>
        <v>1</v>
      </c>
      <c r="V690" t="str">
        <f t="shared" si="55"/>
        <v>1</v>
      </c>
      <c r="W690" t="str">
        <f t="shared" si="55"/>
        <v>0</v>
      </c>
      <c r="X690" t="str">
        <f t="shared" si="55"/>
        <v>0</v>
      </c>
      <c r="Y690" t="str">
        <f t="shared" si="55"/>
        <v>0</v>
      </c>
    </row>
    <row r="691" spans="13:25" x14ac:dyDescent="0.3">
      <c r="M691" s="1" t="s">
        <v>697</v>
      </c>
      <c r="N691" t="str">
        <f t="shared" si="56"/>
        <v>1</v>
      </c>
      <c r="O691" t="str">
        <f t="shared" si="55"/>
        <v>1</v>
      </c>
      <c r="P691" t="str">
        <f t="shared" si="55"/>
        <v>1</v>
      </c>
      <c r="Q691" t="str">
        <f t="shared" si="55"/>
        <v>0</v>
      </c>
      <c r="R691" t="str">
        <f t="shared" si="55"/>
        <v>1</v>
      </c>
      <c r="S691" t="str">
        <f t="shared" si="55"/>
        <v>1</v>
      </c>
      <c r="T691" t="str">
        <f t="shared" si="55"/>
        <v>1</v>
      </c>
      <c r="U691" t="str">
        <f t="shared" si="55"/>
        <v>1</v>
      </c>
      <c r="V691" t="str">
        <f t="shared" si="55"/>
        <v>1</v>
      </c>
      <c r="W691" t="str">
        <f t="shared" si="55"/>
        <v>0</v>
      </c>
      <c r="X691" t="str">
        <f t="shared" si="55"/>
        <v>0</v>
      </c>
      <c r="Y691" t="str">
        <f t="shared" si="55"/>
        <v>0</v>
      </c>
    </row>
    <row r="692" spans="13:25" x14ac:dyDescent="0.3">
      <c r="M692" s="1" t="s">
        <v>698</v>
      </c>
      <c r="N692" t="str">
        <f t="shared" si="56"/>
        <v>1</v>
      </c>
      <c r="O692" t="str">
        <f t="shared" si="55"/>
        <v>1</v>
      </c>
      <c r="P692" t="str">
        <f t="shared" si="55"/>
        <v>0</v>
      </c>
      <c r="Q692" t="str">
        <f t="shared" si="55"/>
        <v>0</v>
      </c>
      <c r="R692" t="str">
        <f t="shared" si="55"/>
        <v>1</v>
      </c>
      <c r="S692" t="str">
        <f t="shared" si="55"/>
        <v>1</v>
      </c>
      <c r="T692" t="str">
        <f t="shared" si="55"/>
        <v>0</v>
      </c>
      <c r="U692" t="str">
        <f t="shared" si="55"/>
        <v>1</v>
      </c>
      <c r="V692" t="str">
        <f t="shared" si="55"/>
        <v>0</v>
      </c>
      <c r="W692" t="str">
        <f t="shared" si="55"/>
        <v>0</v>
      </c>
      <c r="X692" t="str">
        <f t="shared" si="55"/>
        <v>1</v>
      </c>
      <c r="Y692" t="str">
        <f t="shared" si="55"/>
        <v>0</v>
      </c>
    </row>
    <row r="693" spans="13:25" x14ac:dyDescent="0.3">
      <c r="M693" s="1" t="s">
        <v>699</v>
      </c>
      <c r="N693" t="str">
        <f t="shared" si="56"/>
        <v>1</v>
      </c>
      <c r="O693" t="str">
        <f t="shared" si="55"/>
        <v>0</v>
      </c>
      <c r="P693" t="str">
        <f t="shared" si="55"/>
        <v>0</v>
      </c>
      <c r="Q693" t="str">
        <f t="shared" si="55"/>
        <v>0</v>
      </c>
      <c r="R693" t="str">
        <f t="shared" si="55"/>
        <v>1</v>
      </c>
      <c r="S693" t="str">
        <f t="shared" si="55"/>
        <v>0</v>
      </c>
      <c r="T693" t="str">
        <f t="shared" si="55"/>
        <v>1</v>
      </c>
      <c r="U693" t="str">
        <f t="shared" ref="U693:AE716" si="57">LEFT(RIGHT($M693,LEN($M693)-U$3),1)</f>
        <v>0</v>
      </c>
      <c r="V693" t="str">
        <f t="shared" si="57"/>
        <v>0</v>
      </c>
      <c r="W693" t="str">
        <f t="shared" si="57"/>
        <v>0</v>
      </c>
      <c r="X693" t="str">
        <f t="shared" si="57"/>
        <v>0</v>
      </c>
      <c r="Y693" t="str">
        <f t="shared" si="57"/>
        <v>1</v>
      </c>
    </row>
    <row r="694" spans="13:25" x14ac:dyDescent="0.3">
      <c r="M694" s="1" t="s">
        <v>700</v>
      </c>
      <c r="N694" t="str">
        <f t="shared" si="56"/>
        <v>1</v>
      </c>
      <c r="O694" t="str">
        <f t="shared" si="56"/>
        <v>1</v>
      </c>
      <c r="P694" t="str">
        <f t="shared" si="56"/>
        <v>1</v>
      </c>
      <c r="Q694" t="str">
        <f t="shared" si="56"/>
        <v>1</v>
      </c>
      <c r="R694" t="str">
        <f t="shared" si="56"/>
        <v>1</v>
      </c>
      <c r="S694" t="str">
        <f t="shared" si="56"/>
        <v>0</v>
      </c>
      <c r="T694" t="str">
        <f t="shared" si="56"/>
        <v>1</v>
      </c>
      <c r="U694" t="str">
        <f t="shared" si="56"/>
        <v>1</v>
      </c>
      <c r="V694" t="str">
        <f t="shared" si="56"/>
        <v>1</v>
      </c>
      <c r="W694" t="str">
        <f t="shared" si="56"/>
        <v>1</v>
      </c>
      <c r="X694" t="str">
        <f t="shared" si="56"/>
        <v>0</v>
      </c>
      <c r="Y694" t="str">
        <f t="shared" si="56"/>
        <v>0</v>
      </c>
    </row>
    <row r="695" spans="13:25" x14ac:dyDescent="0.3">
      <c r="M695" s="1" t="s">
        <v>701</v>
      </c>
      <c r="N695" t="str">
        <f t="shared" si="56"/>
        <v>0</v>
      </c>
      <c r="O695" t="str">
        <f t="shared" si="56"/>
        <v>0</v>
      </c>
      <c r="P695" t="str">
        <f t="shared" si="56"/>
        <v>0</v>
      </c>
      <c r="Q695" t="str">
        <f t="shared" si="56"/>
        <v>1</v>
      </c>
      <c r="R695" t="str">
        <f t="shared" si="56"/>
        <v>1</v>
      </c>
      <c r="S695" t="str">
        <f t="shared" si="56"/>
        <v>0</v>
      </c>
      <c r="T695" t="str">
        <f t="shared" si="56"/>
        <v>1</v>
      </c>
      <c r="U695" t="str">
        <f t="shared" si="56"/>
        <v>0</v>
      </c>
      <c r="V695" t="str">
        <f t="shared" si="56"/>
        <v>1</v>
      </c>
      <c r="W695" t="str">
        <f t="shared" si="56"/>
        <v>0</v>
      </c>
      <c r="X695" t="str">
        <f t="shared" si="56"/>
        <v>0</v>
      </c>
      <c r="Y695" t="str">
        <f t="shared" si="56"/>
        <v>1</v>
      </c>
    </row>
    <row r="696" spans="13:25" x14ac:dyDescent="0.3">
      <c r="M696" s="1" t="s">
        <v>702</v>
      </c>
      <c r="N696" t="str">
        <f t="shared" si="56"/>
        <v>1</v>
      </c>
      <c r="O696" t="str">
        <f t="shared" si="56"/>
        <v>1</v>
      </c>
      <c r="P696" t="str">
        <f t="shared" si="56"/>
        <v>0</v>
      </c>
      <c r="Q696" t="str">
        <f t="shared" si="56"/>
        <v>1</v>
      </c>
      <c r="R696" t="str">
        <f t="shared" si="56"/>
        <v>0</v>
      </c>
      <c r="S696" t="str">
        <f t="shared" si="56"/>
        <v>0</v>
      </c>
      <c r="T696" t="str">
        <f t="shared" si="56"/>
        <v>0</v>
      </c>
      <c r="U696" t="str">
        <f t="shared" si="56"/>
        <v>0</v>
      </c>
      <c r="V696" t="str">
        <f t="shared" si="56"/>
        <v>1</v>
      </c>
      <c r="W696" t="str">
        <f t="shared" si="56"/>
        <v>0</v>
      </c>
      <c r="X696" t="str">
        <f t="shared" si="56"/>
        <v>1</v>
      </c>
      <c r="Y696" t="str">
        <f t="shared" si="56"/>
        <v>0</v>
      </c>
    </row>
    <row r="697" spans="13:25" x14ac:dyDescent="0.3">
      <c r="M697" s="1" t="s">
        <v>703</v>
      </c>
      <c r="N697" t="str">
        <f t="shared" si="56"/>
        <v>0</v>
      </c>
      <c r="O697" t="str">
        <f t="shared" si="56"/>
        <v>0</v>
      </c>
      <c r="P697" t="str">
        <f t="shared" si="56"/>
        <v>1</v>
      </c>
      <c r="Q697" t="str">
        <f t="shared" si="56"/>
        <v>1</v>
      </c>
      <c r="R697" t="str">
        <f t="shared" si="56"/>
        <v>0</v>
      </c>
      <c r="S697" t="str">
        <f t="shared" si="56"/>
        <v>1</v>
      </c>
      <c r="T697" t="str">
        <f t="shared" si="56"/>
        <v>1</v>
      </c>
      <c r="U697" t="str">
        <f t="shared" si="56"/>
        <v>0</v>
      </c>
      <c r="V697" t="str">
        <f t="shared" si="56"/>
        <v>0</v>
      </c>
      <c r="W697" t="str">
        <f t="shared" si="56"/>
        <v>0</v>
      </c>
      <c r="X697" t="str">
        <f t="shared" si="56"/>
        <v>0</v>
      </c>
      <c r="Y697" t="str">
        <f t="shared" si="56"/>
        <v>0</v>
      </c>
    </row>
    <row r="698" spans="13:25" x14ac:dyDescent="0.3">
      <c r="M698" s="1" t="s">
        <v>704</v>
      </c>
      <c r="N698" t="str">
        <f t="shared" si="56"/>
        <v>1</v>
      </c>
      <c r="O698" t="str">
        <f t="shared" si="56"/>
        <v>1</v>
      </c>
      <c r="P698" t="str">
        <f t="shared" si="56"/>
        <v>1</v>
      </c>
      <c r="Q698" t="str">
        <f t="shared" si="56"/>
        <v>1</v>
      </c>
      <c r="R698" t="str">
        <f t="shared" si="56"/>
        <v>1</v>
      </c>
      <c r="S698" t="str">
        <f t="shared" si="56"/>
        <v>0</v>
      </c>
      <c r="T698" t="str">
        <f t="shared" si="56"/>
        <v>0</v>
      </c>
      <c r="U698" t="str">
        <f t="shared" si="56"/>
        <v>0</v>
      </c>
      <c r="V698" t="str">
        <f t="shared" si="56"/>
        <v>1</v>
      </c>
      <c r="W698" t="str">
        <f t="shared" si="56"/>
        <v>1</v>
      </c>
      <c r="X698" t="str">
        <f t="shared" si="56"/>
        <v>1</v>
      </c>
      <c r="Y698" t="str">
        <f t="shared" si="56"/>
        <v>0</v>
      </c>
    </row>
    <row r="699" spans="13:25" x14ac:dyDescent="0.3">
      <c r="M699" s="1" t="s">
        <v>705</v>
      </c>
      <c r="N699" t="str">
        <f t="shared" si="56"/>
        <v>0</v>
      </c>
      <c r="O699" t="str">
        <f t="shared" si="56"/>
        <v>1</v>
      </c>
      <c r="P699" t="str">
        <f t="shared" si="56"/>
        <v>1</v>
      </c>
      <c r="Q699" t="str">
        <f t="shared" si="56"/>
        <v>0</v>
      </c>
      <c r="R699" t="str">
        <f t="shared" si="56"/>
        <v>1</v>
      </c>
      <c r="S699" t="str">
        <f t="shared" si="56"/>
        <v>0</v>
      </c>
      <c r="T699" t="str">
        <f t="shared" si="56"/>
        <v>1</v>
      </c>
      <c r="U699" t="str">
        <f t="shared" si="56"/>
        <v>0</v>
      </c>
      <c r="V699" t="str">
        <f t="shared" si="56"/>
        <v>0</v>
      </c>
      <c r="W699" t="str">
        <f t="shared" si="56"/>
        <v>1</v>
      </c>
      <c r="X699" t="str">
        <f t="shared" si="56"/>
        <v>0</v>
      </c>
      <c r="Y699" t="str">
        <f t="shared" si="56"/>
        <v>1</v>
      </c>
    </row>
    <row r="700" spans="13:25" x14ac:dyDescent="0.3">
      <c r="M700" s="1" t="s">
        <v>706</v>
      </c>
      <c r="N700" t="str">
        <f t="shared" si="56"/>
        <v>0</v>
      </c>
      <c r="O700" t="str">
        <f t="shared" si="56"/>
        <v>0</v>
      </c>
      <c r="P700" t="str">
        <f t="shared" si="56"/>
        <v>1</v>
      </c>
      <c r="Q700" t="str">
        <f t="shared" si="56"/>
        <v>1</v>
      </c>
      <c r="R700" t="str">
        <f t="shared" si="56"/>
        <v>1</v>
      </c>
      <c r="S700" t="str">
        <f t="shared" si="56"/>
        <v>0</v>
      </c>
      <c r="T700" t="str">
        <f t="shared" si="56"/>
        <v>1</v>
      </c>
      <c r="U700" t="str">
        <f t="shared" si="56"/>
        <v>1</v>
      </c>
      <c r="V700" t="str">
        <f t="shared" si="56"/>
        <v>1</v>
      </c>
      <c r="W700" t="str">
        <f t="shared" si="56"/>
        <v>1</v>
      </c>
      <c r="X700" t="str">
        <f t="shared" si="56"/>
        <v>0</v>
      </c>
      <c r="Y700" t="str">
        <f t="shared" si="56"/>
        <v>0</v>
      </c>
    </row>
    <row r="701" spans="13:25" x14ac:dyDescent="0.3">
      <c r="M701" s="1" t="s">
        <v>707</v>
      </c>
      <c r="N701" t="str">
        <f t="shared" si="56"/>
        <v>1</v>
      </c>
      <c r="O701" t="str">
        <f t="shared" si="56"/>
        <v>0</v>
      </c>
      <c r="P701" t="str">
        <f t="shared" si="56"/>
        <v>1</v>
      </c>
      <c r="Q701" t="str">
        <f t="shared" si="56"/>
        <v>0</v>
      </c>
      <c r="R701" t="str">
        <f t="shared" si="56"/>
        <v>0</v>
      </c>
      <c r="S701" t="str">
        <f t="shared" si="56"/>
        <v>1</v>
      </c>
      <c r="T701" t="str">
        <f t="shared" si="56"/>
        <v>1</v>
      </c>
      <c r="U701" t="str">
        <f t="shared" si="56"/>
        <v>0</v>
      </c>
      <c r="V701" t="str">
        <f t="shared" si="56"/>
        <v>0</v>
      </c>
      <c r="W701" t="str">
        <f t="shared" si="56"/>
        <v>1</v>
      </c>
      <c r="X701" t="str">
        <f t="shared" si="56"/>
        <v>0</v>
      </c>
      <c r="Y701" t="str">
        <f t="shared" si="56"/>
        <v>0</v>
      </c>
    </row>
    <row r="702" spans="13:25" x14ac:dyDescent="0.3">
      <c r="M702" s="1" t="s">
        <v>708</v>
      </c>
      <c r="N702" t="str">
        <f t="shared" si="56"/>
        <v>0</v>
      </c>
      <c r="O702" t="str">
        <f t="shared" si="56"/>
        <v>0</v>
      </c>
      <c r="P702" t="str">
        <f t="shared" si="56"/>
        <v>0</v>
      </c>
      <c r="Q702" t="str">
        <f t="shared" si="56"/>
        <v>1</v>
      </c>
      <c r="R702" t="str">
        <f t="shared" si="56"/>
        <v>1</v>
      </c>
      <c r="S702" t="str">
        <f t="shared" si="56"/>
        <v>0</v>
      </c>
      <c r="T702" t="str">
        <f t="shared" si="56"/>
        <v>1</v>
      </c>
      <c r="U702" t="str">
        <f t="shared" si="56"/>
        <v>1</v>
      </c>
      <c r="V702" t="str">
        <f t="shared" si="56"/>
        <v>0</v>
      </c>
      <c r="W702" t="str">
        <f t="shared" si="56"/>
        <v>1</v>
      </c>
      <c r="X702" t="str">
        <f t="shared" si="56"/>
        <v>1</v>
      </c>
      <c r="Y702" t="str">
        <f t="shared" si="56"/>
        <v>0</v>
      </c>
    </row>
    <row r="703" spans="13:25" x14ac:dyDescent="0.3">
      <c r="M703" s="1" t="s">
        <v>709</v>
      </c>
      <c r="N703" t="str">
        <f t="shared" si="56"/>
        <v>0</v>
      </c>
      <c r="O703" t="str">
        <f t="shared" si="56"/>
        <v>0</v>
      </c>
      <c r="P703" t="str">
        <f t="shared" si="56"/>
        <v>0</v>
      </c>
      <c r="Q703" t="str">
        <f t="shared" si="56"/>
        <v>1</v>
      </c>
      <c r="R703" t="str">
        <f t="shared" si="56"/>
        <v>1</v>
      </c>
      <c r="S703" t="str">
        <f t="shared" si="56"/>
        <v>1</v>
      </c>
      <c r="T703" t="str">
        <f t="shared" si="56"/>
        <v>0</v>
      </c>
      <c r="U703" t="str">
        <f t="shared" si="56"/>
        <v>1</v>
      </c>
      <c r="V703" t="str">
        <f t="shared" si="56"/>
        <v>1</v>
      </c>
      <c r="W703" t="str">
        <f t="shared" si="56"/>
        <v>0</v>
      </c>
      <c r="X703" t="str">
        <f t="shared" si="56"/>
        <v>0</v>
      </c>
      <c r="Y703" t="str">
        <f t="shared" si="56"/>
        <v>0</v>
      </c>
    </row>
    <row r="704" spans="13:25" x14ac:dyDescent="0.3">
      <c r="M704" s="1" t="s">
        <v>710</v>
      </c>
      <c r="N704" t="str">
        <f t="shared" si="56"/>
        <v>0</v>
      </c>
      <c r="O704" t="str">
        <f t="shared" si="56"/>
        <v>0</v>
      </c>
      <c r="P704" t="str">
        <f t="shared" si="56"/>
        <v>0</v>
      </c>
      <c r="Q704" t="str">
        <f t="shared" si="56"/>
        <v>0</v>
      </c>
      <c r="R704" t="str">
        <f t="shared" si="56"/>
        <v>0</v>
      </c>
      <c r="S704" t="str">
        <f t="shared" si="56"/>
        <v>0</v>
      </c>
      <c r="T704" t="str">
        <f t="shared" si="56"/>
        <v>0</v>
      </c>
      <c r="U704" t="str">
        <f t="shared" si="56"/>
        <v>1</v>
      </c>
      <c r="V704" t="str">
        <f t="shared" si="56"/>
        <v>0</v>
      </c>
      <c r="W704" t="str">
        <f t="shared" si="56"/>
        <v>1</v>
      </c>
      <c r="X704" t="str">
        <f t="shared" si="56"/>
        <v>1</v>
      </c>
      <c r="Y704" t="str">
        <f t="shared" si="56"/>
        <v>1</v>
      </c>
    </row>
    <row r="705" spans="13:25" x14ac:dyDescent="0.3">
      <c r="M705" s="1" t="s">
        <v>711</v>
      </c>
      <c r="N705" t="str">
        <f t="shared" si="56"/>
        <v>1</v>
      </c>
      <c r="O705" t="str">
        <f t="shared" si="56"/>
        <v>1</v>
      </c>
      <c r="P705" t="str">
        <f t="shared" si="56"/>
        <v>0</v>
      </c>
      <c r="Q705" t="str">
        <f t="shared" si="56"/>
        <v>1</v>
      </c>
      <c r="R705" t="str">
        <f t="shared" si="56"/>
        <v>0</v>
      </c>
      <c r="S705" t="str">
        <f t="shared" si="56"/>
        <v>1</v>
      </c>
      <c r="T705" t="str">
        <f t="shared" si="56"/>
        <v>0</v>
      </c>
      <c r="U705" t="str">
        <f t="shared" si="56"/>
        <v>1</v>
      </c>
      <c r="V705" t="str">
        <f t="shared" si="56"/>
        <v>1</v>
      </c>
      <c r="W705" t="str">
        <f t="shared" si="56"/>
        <v>0</v>
      </c>
      <c r="X705" t="str">
        <f t="shared" si="56"/>
        <v>1</v>
      </c>
      <c r="Y705" t="str">
        <f t="shared" si="56"/>
        <v>0</v>
      </c>
    </row>
    <row r="706" spans="13:25" x14ac:dyDescent="0.3">
      <c r="M706" s="1" t="s">
        <v>712</v>
      </c>
      <c r="N706" t="str">
        <f t="shared" si="56"/>
        <v>1</v>
      </c>
      <c r="O706" t="str">
        <f t="shared" si="56"/>
        <v>1</v>
      </c>
      <c r="P706" t="str">
        <f t="shared" si="56"/>
        <v>0</v>
      </c>
      <c r="Q706" t="str">
        <f t="shared" si="56"/>
        <v>1</v>
      </c>
      <c r="R706" t="str">
        <f t="shared" si="56"/>
        <v>0</v>
      </c>
      <c r="S706" t="str">
        <f t="shared" si="56"/>
        <v>0</v>
      </c>
      <c r="T706" t="str">
        <f t="shared" si="56"/>
        <v>0</v>
      </c>
      <c r="U706" t="str">
        <f t="shared" si="56"/>
        <v>1</v>
      </c>
      <c r="V706" t="str">
        <f t="shared" si="56"/>
        <v>0</v>
      </c>
      <c r="W706" t="str">
        <f t="shared" si="56"/>
        <v>0</v>
      </c>
      <c r="X706" t="str">
        <f t="shared" si="56"/>
        <v>1</v>
      </c>
      <c r="Y706" t="str">
        <f t="shared" si="56"/>
        <v>1</v>
      </c>
    </row>
    <row r="707" spans="13:25" x14ac:dyDescent="0.3">
      <c r="M707" s="1" t="s">
        <v>713</v>
      </c>
      <c r="N707" t="str">
        <f t="shared" si="56"/>
        <v>1</v>
      </c>
      <c r="O707" t="str">
        <f t="shared" si="56"/>
        <v>0</v>
      </c>
      <c r="P707" t="str">
        <f t="shared" si="56"/>
        <v>1</v>
      </c>
      <c r="Q707" t="str">
        <f t="shared" si="56"/>
        <v>0</v>
      </c>
      <c r="R707" t="str">
        <f t="shared" si="56"/>
        <v>1</v>
      </c>
      <c r="S707" t="str">
        <f t="shared" si="56"/>
        <v>1</v>
      </c>
      <c r="T707" t="str">
        <f t="shared" si="56"/>
        <v>0</v>
      </c>
      <c r="U707" t="str">
        <f t="shared" si="56"/>
        <v>1</v>
      </c>
      <c r="V707" t="str">
        <f t="shared" si="56"/>
        <v>0</v>
      </c>
      <c r="W707" t="str">
        <f t="shared" si="56"/>
        <v>1</v>
      </c>
      <c r="X707" t="str">
        <f t="shared" si="56"/>
        <v>0</v>
      </c>
      <c r="Y707" t="str">
        <f t="shared" si="56"/>
        <v>0</v>
      </c>
    </row>
    <row r="708" spans="13:25" x14ac:dyDescent="0.3">
      <c r="M708" s="1" t="s">
        <v>714</v>
      </c>
      <c r="N708" t="str">
        <f t="shared" si="56"/>
        <v>1</v>
      </c>
      <c r="O708" t="str">
        <f t="shared" si="56"/>
        <v>0</v>
      </c>
      <c r="P708" t="str">
        <f t="shared" si="56"/>
        <v>1</v>
      </c>
      <c r="Q708" t="str">
        <f t="shared" si="56"/>
        <v>1</v>
      </c>
      <c r="R708" t="str">
        <f t="shared" si="56"/>
        <v>0</v>
      </c>
      <c r="S708" t="str">
        <f t="shared" si="56"/>
        <v>0</v>
      </c>
      <c r="T708" t="str">
        <f t="shared" si="56"/>
        <v>0</v>
      </c>
      <c r="U708" t="str">
        <f t="shared" si="56"/>
        <v>1</v>
      </c>
      <c r="V708" t="str">
        <f t="shared" si="56"/>
        <v>0</v>
      </c>
      <c r="W708" t="str">
        <f t="shared" si="56"/>
        <v>1</v>
      </c>
      <c r="X708" t="str">
        <f t="shared" si="56"/>
        <v>0</v>
      </c>
      <c r="Y708" t="str">
        <f t="shared" si="56"/>
        <v>0</v>
      </c>
    </row>
    <row r="709" spans="13:25" x14ac:dyDescent="0.3">
      <c r="M709" s="1" t="s">
        <v>715</v>
      </c>
      <c r="N709" t="str">
        <f t="shared" si="56"/>
        <v>1</v>
      </c>
      <c r="O709" t="str">
        <f t="shared" si="56"/>
        <v>1</v>
      </c>
      <c r="P709" t="str">
        <f t="shared" si="56"/>
        <v>0</v>
      </c>
      <c r="Q709" t="str">
        <f t="shared" si="56"/>
        <v>0</v>
      </c>
      <c r="R709" t="str">
        <f t="shared" si="56"/>
        <v>0</v>
      </c>
      <c r="S709" t="str">
        <f t="shared" si="56"/>
        <v>1</v>
      </c>
      <c r="T709" t="str">
        <f t="shared" si="56"/>
        <v>1</v>
      </c>
      <c r="U709" t="str">
        <f t="shared" si="56"/>
        <v>1</v>
      </c>
      <c r="V709" t="str">
        <f t="shared" si="56"/>
        <v>0</v>
      </c>
      <c r="W709" t="str">
        <f t="shared" si="56"/>
        <v>0</v>
      </c>
      <c r="X709" t="str">
        <f t="shared" si="56"/>
        <v>1</v>
      </c>
      <c r="Y709" t="str">
        <f t="shared" si="56"/>
        <v>1</v>
      </c>
    </row>
    <row r="710" spans="13:25" x14ac:dyDescent="0.3">
      <c r="M710" s="1" t="s">
        <v>716</v>
      </c>
      <c r="N710" t="str">
        <f t="shared" si="56"/>
        <v>1</v>
      </c>
      <c r="O710" t="str">
        <f t="shared" si="56"/>
        <v>1</v>
      </c>
      <c r="P710" t="str">
        <f t="shared" si="56"/>
        <v>1</v>
      </c>
      <c r="Q710" t="str">
        <f t="shared" si="56"/>
        <v>1</v>
      </c>
      <c r="R710" t="str">
        <f t="shared" si="56"/>
        <v>0</v>
      </c>
      <c r="S710" t="str">
        <f t="shared" si="56"/>
        <v>0</v>
      </c>
      <c r="T710" t="str">
        <f t="shared" si="56"/>
        <v>1</v>
      </c>
      <c r="U710" t="str">
        <f t="shared" si="56"/>
        <v>0</v>
      </c>
      <c r="V710" t="str">
        <f t="shared" si="56"/>
        <v>0</v>
      </c>
      <c r="W710" t="str">
        <f t="shared" si="56"/>
        <v>0</v>
      </c>
      <c r="X710" t="str">
        <f t="shared" si="56"/>
        <v>1</v>
      </c>
      <c r="Y710" t="str">
        <f t="shared" si="56"/>
        <v>0</v>
      </c>
    </row>
    <row r="711" spans="13:25" x14ac:dyDescent="0.3">
      <c r="M711" s="1" t="s">
        <v>717</v>
      </c>
      <c r="N711" t="str">
        <f t="shared" si="56"/>
        <v>0</v>
      </c>
      <c r="O711" t="str">
        <f t="shared" si="56"/>
        <v>1</v>
      </c>
      <c r="P711" t="str">
        <f t="shared" si="56"/>
        <v>1</v>
      </c>
      <c r="Q711" t="str">
        <f t="shared" si="56"/>
        <v>0</v>
      </c>
      <c r="R711" t="str">
        <f t="shared" si="56"/>
        <v>0</v>
      </c>
      <c r="S711" t="str">
        <f t="shared" si="56"/>
        <v>0</v>
      </c>
      <c r="T711" t="str">
        <f t="shared" si="56"/>
        <v>0</v>
      </c>
      <c r="U711" t="str">
        <f t="shared" si="56"/>
        <v>0</v>
      </c>
      <c r="V711" t="str">
        <f t="shared" si="56"/>
        <v>1</v>
      </c>
      <c r="W711" t="str">
        <f t="shared" si="56"/>
        <v>1</v>
      </c>
      <c r="X711" t="str">
        <f t="shared" si="56"/>
        <v>1</v>
      </c>
      <c r="Y711" t="str">
        <f t="shared" si="56"/>
        <v>1</v>
      </c>
    </row>
    <row r="712" spans="13:25" x14ac:dyDescent="0.3">
      <c r="M712" s="1" t="s">
        <v>718</v>
      </c>
      <c r="N712" t="str">
        <f t="shared" si="56"/>
        <v>0</v>
      </c>
      <c r="O712" t="str">
        <f t="shared" si="56"/>
        <v>1</v>
      </c>
      <c r="P712" t="str">
        <f t="shared" si="56"/>
        <v>0</v>
      </c>
      <c r="Q712" t="str">
        <f t="shared" si="56"/>
        <v>0</v>
      </c>
      <c r="R712" t="str">
        <f t="shared" si="56"/>
        <v>0</v>
      </c>
      <c r="S712" t="str">
        <f t="shared" si="56"/>
        <v>0</v>
      </c>
      <c r="T712" t="str">
        <f t="shared" si="56"/>
        <v>1</v>
      </c>
      <c r="U712" t="str">
        <f t="shared" si="56"/>
        <v>1</v>
      </c>
      <c r="V712" t="str">
        <f t="shared" si="56"/>
        <v>1</v>
      </c>
      <c r="W712" t="str">
        <f t="shared" si="56"/>
        <v>0</v>
      </c>
      <c r="X712" t="str">
        <f t="shared" si="56"/>
        <v>1</v>
      </c>
      <c r="Y712" t="str">
        <f t="shared" si="56"/>
        <v>1</v>
      </c>
    </row>
    <row r="713" spans="13:25" x14ac:dyDescent="0.3">
      <c r="M713" s="1" t="s">
        <v>719</v>
      </c>
      <c r="N713" t="str">
        <f t="shared" si="56"/>
        <v>0</v>
      </c>
      <c r="O713" t="str">
        <f t="shared" si="56"/>
        <v>1</v>
      </c>
      <c r="P713" t="str">
        <f t="shared" si="56"/>
        <v>1</v>
      </c>
      <c r="Q713" t="str">
        <f t="shared" si="56"/>
        <v>0</v>
      </c>
      <c r="R713" t="str">
        <f t="shared" ref="O713:AB737" si="58">LEFT(RIGHT($M713,LEN($M713)-R$3),1)</f>
        <v>1</v>
      </c>
      <c r="S713" t="str">
        <f t="shared" si="58"/>
        <v>0</v>
      </c>
      <c r="T713" t="str">
        <f t="shared" si="58"/>
        <v>1</v>
      </c>
      <c r="U713" t="str">
        <f t="shared" si="58"/>
        <v>0</v>
      </c>
      <c r="V713" t="str">
        <f t="shared" si="58"/>
        <v>0</v>
      </c>
      <c r="W713" t="str">
        <f t="shared" si="58"/>
        <v>0</v>
      </c>
      <c r="X713" t="str">
        <f t="shared" si="58"/>
        <v>0</v>
      </c>
      <c r="Y713" t="str">
        <f t="shared" si="58"/>
        <v>0</v>
      </c>
    </row>
    <row r="714" spans="13:25" x14ac:dyDescent="0.3">
      <c r="M714" s="1" t="s">
        <v>720</v>
      </c>
      <c r="N714" t="str">
        <f t="shared" ref="N714:Y777" si="59">LEFT(RIGHT($M714,LEN($M714)-N$3),1)</f>
        <v>0</v>
      </c>
      <c r="O714" t="str">
        <f t="shared" si="58"/>
        <v>1</v>
      </c>
      <c r="P714" t="str">
        <f t="shared" si="58"/>
        <v>0</v>
      </c>
      <c r="Q714" t="str">
        <f t="shared" si="58"/>
        <v>0</v>
      </c>
      <c r="R714" t="str">
        <f t="shared" si="58"/>
        <v>0</v>
      </c>
      <c r="S714" t="str">
        <f t="shared" si="58"/>
        <v>0</v>
      </c>
      <c r="T714" t="str">
        <f t="shared" si="58"/>
        <v>0</v>
      </c>
      <c r="U714" t="str">
        <f t="shared" si="58"/>
        <v>0</v>
      </c>
      <c r="V714" t="str">
        <f t="shared" si="58"/>
        <v>0</v>
      </c>
      <c r="W714" t="str">
        <f t="shared" si="58"/>
        <v>1</v>
      </c>
      <c r="X714" t="str">
        <f t="shared" si="58"/>
        <v>1</v>
      </c>
      <c r="Y714" t="str">
        <f t="shared" si="58"/>
        <v>1</v>
      </c>
    </row>
    <row r="715" spans="13:25" x14ac:dyDescent="0.3">
      <c r="M715" s="1" t="s">
        <v>721</v>
      </c>
      <c r="N715" t="str">
        <f t="shared" si="59"/>
        <v>0</v>
      </c>
      <c r="O715" t="str">
        <f t="shared" si="58"/>
        <v>0</v>
      </c>
      <c r="P715" t="str">
        <f t="shared" si="58"/>
        <v>0</v>
      </c>
      <c r="Q715" t="str">
        <f t="shared" si="58"/>
        <v>0</v>
      </c>
      <c r="R715" t="str">
        <f t="shared" si="58"/>
        <v>0</v>
      </c>
      <c r="S715" t="str">
        <f t="shared" si="58"/>
        <v>0</v>
      </c>
      <c r="T715" t="str">
        <f t="shared" si="58"/>
        <v>0</v>
      </c>
      <c r="U715" t="str">
        <f t="shared" si="58"/>
        <v>0</v>
      </c>
      <c r="V715" t="str">
        <f t="shared" si="58"/>
        <v>1</v>
      </c>
      <c r="W715" t="str">
        <f t="shared" si="58"/>
        <v>1</v>
      </c>
      <c r="X715" t="str">
        <f t="shared" si="58"/>
        <v>1</v>
      </c>
      <c r="Y715" t="str">
        <f t="shared" si="58"/>
        <v>1</v>
      </c>
    </row>
    <row r="716" spans="13:25" x14ac:dyDescent="0.3">
      <c r="M716" s="1" t="s">
        <v>722</v>
      </c>
      <c r="N716" t="str">
        <f t="shared" si="59"/>
        <v>0</v>
      </c>
      <c r="O716" t="str">
        <f t="shared" si="58"/>
        <v>0</v>
      </c>
      <c r="P716" t="str">
        <f t="shared" si="58"/>
        <v>0</v>
      </c>
      <c r="Q716" t="str">
        <f t="shared" si="58"/>
        <v>1</v>
      </c>
      <c r="R716" t="str">
        <f t="shared" si="58"/>
        <v>0</v>
      </c>
      <c r="S716" t="str">
        <f t="shared" si="58"/>
        <v>1</v>
      </c>
      <c r="T716" t="str">
        <f t="shared" si="58"/>
        <v>0</v>
      </c>
      <c r="U716" t="str">
        <f t="shared" si="58"/>
        <v>0</v>
      </c>
      <c r="V716" t="str">
        <f t="shared" si="58"/>
        <v>0</v>
      </c>
      <c r="W716" t="str">
        <f t="shared" si="58"/>
        <v>0</v>
      </c>
      <c r="X716" t="str">
        <f t="shared" si="58"/>
        <v>0</v>
      </c>
      <c r="Y716" t="str">
        <f t="shared" si="58"/>
        <v>0</v>
      </c>
    </row>
    <row r="717" spans="13:25" x14ac:dyDescent="0.3">
      <c r="M717" s="1" t="s">
        <v>723</v>
      </c>
      <c r="N717" t="str">
        <f t="shared" si="59"/>
        <v>1</v>
      </c>
      <c r="O717" t="str">
        <f t="shared" si="58"/>
        <v>1</v>
      </c>
      <c r="P717" t="str">
        <f t="shared" si="58"/>
        <v>0</v>
      </c>
      <c r="Q717" t="str">
        <f t="shared" si="58"/>
        <v>0</v>
      </c>
      <c r="R717" t="str">
        <f t="shared" si="58"/>
        <v>1</v>
      </c>
      <c r="S717" t="str">
        <f t="shared" si="58"/>
        <v>1</v>
      </c>
      <c r="T717" t="str">
        <f t="shared" si="58"/>
        <v>1</v>
      </c>
      <c r="U717" t="str">
        <f t="shared" si="58"/>
        <v>0</v>
      </c>
      <c r="V717" t="str">
        <f t="shared" si="58"/>
        <v>0</v>
      </c>
      <c r="W717" t="str">
        <f t="shared" si="58"/>
        <v>1</v>
      </c>
      <c r="X717" t="str">
        <f t="shared" si="58"/>
        <v>1</v>
      </c>
      <c r="Y717" t="str">
        <f t="shared" si="58"/>
        <v>1</v>
      </c>
    </row>
    <row r="718" spans="13:25" x14ac:dyDescent="0.3">
      <c r="M718" s="1" t="s">
        <v>724</v>
      </c>
      <c r="N718" t="str">
        <f t="shared" si="59"/>
        <v>0</v>
      </c>
      <c r="O718" t="str">
        <f t="shared" si="58"/>
        <v>0</v>
      </c>
      <c r="P718" t="str">
        <f t="shared" si="58"/>
        <v>0</v>
      </c>
      <c r="Q718" t="str">
        <f t="shared" si="58"/>
        <v>0</v>
      </c>
      <c r="R718" t="str">
        <f t="shared" si="58"/>
        <v>1</v>
      </c>
      <c r="S718" t="str">
        <f t="shared" si="58"/>
        <v>1</v>
      </c>
      <c r="T718" t="str">
        <f t="shared" si="58"/>
        <v>1</v>
      </c>
      <c r="U718" t="str">
        <f t="shared" si="58"/>
        <v>1</v>
      </c>
      <c r="V718" t="str">
        <f t="shared" si="58"/>
        <v>1</v>
      </c>
      <c r="W718" t="str">
        <f t="shared" si="58"/>
        <v>1</v>
      </c>
      <c r="X718" t="str">
        <f t="shared" si="58"/>
        <v>0</v>
      </c>
      <c r="Y718" t="str">
        <f t="shared" si="58"/>
        <v>0</v>
      </c>
    </row>
    <row r="719" spans="13:25" x14ac:dyDescent="0.3">
      <c r="M719" s="1" t="s">
        <v>725</v>
      </c>
      <c r="N719" t="str">
        <f t="shared" si="59"/>
        <v>0</v>
      </c>
      <c r="O719" t="str">
        <f t="shared" si="58"/>
        <v>1</v>
      </c>
      <c r="P719" t="str">
        <f t="shared" si="58"/>
        <v>1</v>
      </c>
      <c r="Q719" t="str">
        <f t="shared" si="58"/>
        <v>0</v>
      </c>
      <c r="R719" t="str">
        <f t="shared" si="58"/>
        <v>1</v>
      </c>
      <c r="S719" t="str">
        <f t="shared" si="58"/>
        <v>0</v>
      </c>
      <c r="T719" t="str">
        <f t="shared" si="58"/>
        <v>0</v>
      </c>
      <c r="U719" t="str">
        <f t="shared" si="58"/>
        <v>0</v>
      </c>
      <c r="V719" t="str">
        <f t="shared" si="58"/>
        <v>1</v>
      </c>
      <c r="W719" t="str">
        <f t="shared" si="58"/>
        <v>1</v>
      </c>
      <c r="X719" t="str">
        <f t="shared" si="58"/>
        <v>0</v>
      </c>
      <c r="Y719" t="str">
        <f t="shared" si="58"/>
        <v>0</v>
      </c>
    </row>
    <row r="720" spans="13:25" x14ac:dyDescent="0.3">
      <c r="M720" s="1" t="s">
        <v>726</v>
      </c>
      <c r="N720" t="str">
        <f t="shared" si="59"/>
        <v>0</v>
      </c>
      <c r="O720" t="str">
        <f t="shared" si="58"/>
        <v>0</v>
      </c>
      <c r="P720" t="str">
        <f t="shared" si="58"/>
        <v>0</v>
      </c>
      <c r="Q720" t="str">
        <f t="shared" si="58"/>
        <v>1</v>
      </c>
      <c r="R720" t="str">
        <f t="shared" si="58"/>
        <v>1</v>
      </c>
      <c r="S720" t="str">
        <f t="shared" si="58"/>
        <v>1</v>
      </c>
      <c r="T720" t="str">
        <f t="shared" si="58"/>
        <v>0</v>
      </c>
      <c r="U720" t="str">
        <f t="shared" si="58"/>
        <v>0</v>
      </c>
      <c r="V720" t="str">
        <f t="shared" si="58"/>
        <v>0</v>
      </c>
      <c r="W720" t="str">
        <f t="shared" si="58"/>
        <v>1</v>
      </c>
      <c r="X720" t="str">
        <f t="shared" si="58"/>
        <v>0</v>
      </c>
      <c r="Y720" t="str">
        <f t="shared" si="58"/>
        <v>0</v>
      </c>
    </row>
    <row r="721" spans="13:25" x14ac:dyDescent="0.3">
      <c r="M721" s="1" t="s">
        <v>727</v>
      </c>
      <c r="N721" t="str">
        <f t="shared" si="59"/>
        <v>1</v>
      </c>
      <c r="O721" t="str">
        <f t="shared" si="58"/>
        <v>0</v>
      </c>
      <c r="P721" t="str">
        <f t="shared" si="58"/>
        <v>1</v>
      </c>
      <c r="Q721" t="str">
        <f t="shared" si="58"/>
        <v>1</v>
      </c>
      <c r="R721" t="str">
        <f t="shared" si="58"/>
        <v>1</v>
      </c>
      <c r="S721" t="str">
        <f t="shared" si="58"/>
        <v>0</v>
      </c>
      <c r="T721" t="str">
        <f t="shared" si="58"/>
        <v>0</v>
      </c>
      <c r="U721" t="str">
        <f t="shared" si="58"/>
        <v>1</v>
      </c>
      <c r="V721" t="str">
        <f t="shared" si="58"/>
        <v>1</v>
      </c>
      <c r="W721" t="str">
        <f t="shared" si="58"/>
        <v>1</v>
      </c>
      <c r="X721" t="str">
        <f t="shared" si="58"/>
        <v>0</v>
      </c>
      <c r="Y721" t="str">
        <f t="shared" si="58"/>
        <v>0</v>
      </c>
    </row>
    <row r="722" spans="13:25" x14ac:dyDescent="0.3">
      <c r="M722" s="1" t="s">
        <v>728</v>
      </c>
      <c r="N722" t="str">
        <f t="shared" si="59"/>
        <v>0</v>
      </c>
      <c r="O722" t="str">
        <f t="shared" si="58"/>
        <v>1</v>
      </c>
      <c r="P722" t="str">
        <f t="shared" si="58"/>
        <v>1</v>
      </c>
      <c r="Q722" t="str">
        <f t="shared" si="58"/>
        <v>0</v>
      </c>
      <c r="R722" t="str">
        <f t="shared" si="58"/>
        <v>1</v>
      </c>
      <c r="S722" t="str">
        <f t="shared" si="58"/>
        <v>1</v>
      </c>
      <c r="T722" t="str">
        <f t="shared" si="58"/>
        <v>0</v>
      </c>
      <c r="U722" t="str">
        <f t="shared" si="58"/>
        <v>1</v>
      </c>
      <c r="V722" t="str">
        <f t="shared" si="58"/>
        <v>1</v>
      </c>
      <c r="W722" t="str">
        <f t="shared" si="58"/>
        <v>1</v>
      </c>
      <c r="X722" t="str">
        <f t="shared" si="58"/>
        <v>1</v>
      </c>
      <c r="Y722" t="str">
        <f t="shared" si="58"/>
        <v>1</v>
      </c>
    </row>
    <row r="723" spans="13:25" x14ac:dyDescent="0.3">
      <c r="M723" s="1" t="s">
        <v>729</v>
      </c>
      <c r="N723" t="str">
        <f t="shared" si="59"/>
        <v>1</v>
      </c>
      <c r="O723" t="str">
        <f t="shared" si="58"/>
        <v>1</v>
      </c>
      <c r="P723" t="str">
        <f t="shared" si="58"/>
        <v>0</v>
      </c>
      <c r="Q723" t="str">
        <f t="shared" si="58"/>
        <v>0</v>
      </c>
      <c r="R723" t="str">
        <f t="shared" si="58"/>
        <v>0</v>
      </c>
      <c r="S723" t="str">
        <f t="shared" si="58"/>
        <v>0</v>
      </c>
      <c r="T723" t="str">
        <f t="shared" si="58"/>
        <v>1</v>
      </c>
      <c r="U723" t="str">
        <f t="shared" si="58"/>
        <v>0</v>
      </c>
      <c r="V723" t="str">
        <f t="shared" si="58"/>
        <v>0</v>
      </c>
      <c r="W723" t="str">
        <f t="shared" si="58"/>
        <v>0</v>
      </c>
      <c r="X723" t="str">
        <f t="shared" si="58"/>
        <v>0</v>
      </c>
      <c r="Y723" t="str">
        <f t="shared" si="58"/>
        <v>0</v>
      </c>
    </row>
    <row r="724" spans="13:25" x14ac:dyDescent="0.3">
      <c r="M724" s="1" t="s">
        <v>730</v>
      </c>
      <c r="N724" t="str">
        <f t="shared" si="59"/>
        <v>1</v>
      </c>
      <c r="O724" t="str">
        <f t="shared" si="58"/>
        <v>0</v>
      </c>
      <c r="P724" t="str">
        <f t="shared" si="58"/>
        <v>1</v>
      </c>
      <c r="Q724" t="str">
        <f t="shared" si="58"/>
        <v>0</v>
      </c>
      <c r="R724" t="str">
        <f t="shared" si="58"/>
        <v>0</v>
      </c>
      <c r="S724" t="str">
        <f t="shared" si="58"/>
        <v>1</v>
      </c>
      <c r="T724" t="str">
        <f t="shared" si="58"/>
        <v>0</v>
      </c>
      <c r="U724" t="str">
        <f t="shared" si="58"/>
        <v>0</v>
      </c>
      <c r="V724" t="str">
        <f t="shared" si="58"/>
        <v>0</v>
      </c>
      <c r="W724" t="str">
        <f t="shared" si="58"/>
        <v>1</v>
      </c>
      <c r="X724" t="str">
        <f t="shared" si="58"/>
        <v>1</v>
      </c>
      <c r="Y724" t="str">
        <f t="shared" si="58"/>
        <v>1</v>
      </c>
    </row>
    <row r="725" spans="13:25" x14ac:dyDescent="0.3">
      <c r="M725" s="1" t="s">
        <v>731</v>
      </c>
      <c r="N725" t="str">
        <f t="shared" si="59"/>
        <v>1</v>
      </c>
      <c r="O725" t="str">
        <f t="shared" si="58"/>
        <v>0</v>
      </c>
      <c r="P725" t="str">
        <f t="shared" si="58"/>
        <v>1</v>
      </c>
      <c r="Q725" t="str">
        <f t="shared" si="58"/>
        <v>1</v>
      </c>
      <c r="R725" t="str">
        <f t="shared" si="58"/>
        <v>1</v>
      </c>
      <c r="S725" t="str">
        <f t="shared" si="58"/>
        <v>1</v>
      </c>
      <c r="T725" t="str">
        <f t="shared" si="58"/>
        <v>1</v>
      </c>
      <c r="U725" t="str">
        <f t="shared" si="58"/>
        <v>1</v>
      </c>
      <c r="V725" t="str">
        <f t="shared" si="58"/>
        <v>1</v>
      </c>
      <c r="W725" t="str">
        <f t="shared" si="58"/>
        <v>0</v>
      </c>
      <c r="X725" t="str">
        <f t="shared" si="58"/>
        <v>1</v>
      </c>
      <c r="Y725" t="str">
        <f t="shared" si="58"/>
        <v>0</v>
      </c>
    </row>
    <row r="726" spans="13:25" x14ac:dyDescent="0.3">
      <c r="M726" s="1" t="s">
        <v>732</v>
      </c>
      <c r="N726" t="str">
        <f t="shared" si="59"/>
        <v>1</v>
      </c>
      <c r="O726" t="str">
        <f t="shared" si="58"/>
        <v>1</v>
      </c>
      <c r="P726" t="str">
        <f t="shared" si="58"/>
        <v>1</v>
      </c>
      <c r="Q726" t="str">
        <f t="shared" si="58"/>
        <v>0</v>
      </c>
      <c r="R726" t="str">
        <f t="shared" si="58"/>
        <v>1</v>
      </c>
      <c r="S726" t="str">
        <f t="shared" si="58"/>
        <v>1</v>
      </c>
      <c r="T726" t="str">
        <f t="shared" si="58"/>
        <v>0</v>
      </c>
      <c r="U726" t="str">
        <f t="shared" si="58"/>
        <v>1</v>
      </c>
      <c r="V726" t="str">
        <f t="shared" si="58"/>
        <v>1</v>
      </c>
      <c r="W726" t="str">
        <f t="shared" si="58"/>
        <v>0</v>
      </c>
      <c r="X726" t="str">
        <f t="shared" si="58"/>
        <v>0</v>
      </c>
      <c r="Y726" t="str">
        <f t="shared" si="58"/>
        <v>1</v>
      </c>
    </row>
    <row r="727" spans="13:25" x14ac:dyDescent="0.3">
      <c r="M727" s="1" t="s">
        <v>733</v>
      </c>
      <c r="N727" t="str">
        <f t="shared" si="59"/>
        <v>1</v>
      </c>
      <c r="O727" t="str">
        <f t="shared" si="58"/>
        <v>1</v>
      </c>
      <c r="P727" t="str">
        <f t="shared" si="58"/>
        <v>1</v>
      </c>
      <c r="Q727" t="str">
        <f t="shared" si="58"/>
        <v>1</v>
      </c>
      <c r="R727" t="str">
        <f t="shared" si="58"/>
        <v>0</v>
      </c>
      <c r="S727" t="str">
        <f t="shared" si="58"/>
        <v>0</v>
      </c>
      <c r="T727" t="str">
        <f t="shared" si="58"/>
        <v>0</v>
      </c>
      <c r="U727" t="str">
        <f t="shared" si="58"/>
        <v>1</v>
      </c>
      <c r="V727" t="str">
        <f t="shared" si="58"/>
        <v>0</v>
      </c>
      <c r="W727" t="str">
        <f t="shared" si="58"/>
        <v>0</v>
      </c>
      <c r="X727" t="str">
        <f t="shared" si="58"/>
        <v>1</v>
      </c>
      <c r="Y727" t="str">
        <f t="shared" si="58"/>
        <v>1</v>
      </c>
    </row>
    <row r="728" spans="13:25" x14ac:dyDescent="0.3">
      <c r="M728" s="1" t="s">
        <v>734</v>
      </c>
      <c r="N728" t="str">
        <f t="shared" si="59"/>
        <v>1</v>
      </c>
      <c r="O728" t="str">
        <f t="shared" si="58"/>
        <v>0</v>
      </c>
      <c r="P728" t="str">
        <f t="shared" si="58"/>
        <v>0</v>
      </c>
      <c r="Q728" t="str">
        <f t="shared" si="58"/>
        <v>0</v>
      </c>
      <c r="R728" t="str">
        <f t="shared" si="58"/>
        <v>1</v>
      </c>
      <c r="S728" t="str">
        <f t="shared" si="58"/>
        <v>1</v>
      </c>
      <c r="T728" t="str">
        <f t="shared" si="58"/>
        <v>0</v>
      </c>
      <c r="U728" t="str">
        <f t="shared" si="58"/>
        <v>0</v>
      </c>
      <c r="V728" t="str">
        <f t="shared" si="58"/>
        <v>0</v>
      </c>
      <c r="W728" t="str">
        <f t="shared" si="58"/>
        <v>0</v>
      </c>
      <c r="X728" t="str">
        <f t="shared" si="58"/>
        <v>0</v>
      </c>
      <c r="Y728" t="str">
        <f t="shared" si="58"/>
        <v>1</v>
      </c>
    </row>
    <row r="729" spans="13:25" x14ac:dyDescent="0.3">
      <c r="M729" s="1" t="s">
        <v>735</v>
      </c>
      <c r="N729" t="str">
        <f t="shared" si="59"/>
        <v>0</v>
      </c>
      <c r="O729" t="str">
        <f t="shared" si="58"/>
        <v>1</v>
      </c>
      <c r="P729" t="str">
        <f t="shared" si="58"/>
        <v>1</v>
      </c>
      <c r="Q729" t="str">
        <f t="shared" si="58"/>
        <v>1</v>
      </c>
      <c r="R729" t="str">
        <f t="shared" si="58"/>
        <v>0</v>
      </c>
      <c r="S729" t="str">
        <f t="shared" si="58"/>
        <v>1</v>
      </c>
      <c r="T729" t="str">
        <f t="shared" si="58"/>
        <v>1</v>
      </c>
      <c r="U729" t="str">
        <f t="shared" si="58"/>
        <v>0</v>
      </c>
      <c r="V729" t="str">
        <f t="shared" si="58"/>
        <v>0</v>
      </c>
      <c r="W729" t="str">
        <f t="shared" si="58"/>
        <v>0</v>
      </c>
      <c r="X729" t="str">
        <f t="shared" si="58"/>
        <v>0</v>
      </c>
      <c r="Y729" t="str">
        <f t="shared" si="58"/>
        <v>0</v>
      </c>
    </row>
    <row r="730" spans="13:25" x14ac:dyDescent="0.3">
      <c r="M730" s="1" t="s">
        <v>736</v>
      </c>
      <c r="N730" t="str">
        <f t="shared" si="59"/>
        <v>1</v>
      </c>
      <c r="O730" t="str">
        <f t="shared" si="58"/>
        <v>1</v>
      </c>
      <c r="P730" t="str">
        <f t="shared" si="58"/>
        <v>1</v>
      </c>
      <c r="Q730" t="str">
        <f t="shared" si="58"/>
        <v>1</v>
      </c>
      <c r="R730" t="str">
        <f t="shared" si="58"/>
        <v>0</v>
      </c>
      <c r="S730" t="str">
        <f t="shared" si="58"/>
        <v>1</v>
      </c>
      <c r="T730" t="str">
        <f t="shared" si="58"/>
        <v>0</v>
      </c>
      <c r="U730" t="str">
        <f t="shared" si="58"/>
        <v>0</v>
      </c>
      <c r="V730" t="str">
        <f t="shared" si="58"/>
        <v>1</v>
      </c>
      <c r="W730" t="str">
        <f t="shared" si="58"/>
        <v>0</v>
      </c>
      <c r="X730" t="str">
        <f t="shared" si="58"/>
        <v>0</v>
      </c>
      <c r="Y730" t="str">
        <f t="shared" si="58"/>
        <v>1</v>
      </c>
    </row>
    <row r="731" spans="13:25" x14ac:dyDescent="0.3">
      <c r="M731" s="1" t="s">
        <v>737</v>
      </c>
      <c r="N731" t="str">
        <f t="shared" si="59"/>
        <v>1</v>
      </c>
      <c r="O731" t="str">
        <f t="shared" si="58"/>
        <v>0</v>
      </c>
      <c r="P731" t="str">
        <f t="shared" si="58"/>
        <v>1</v>
      </c>
      <c r="Q731" t="str">
        <f t="shared" si="58"/>
        <v>1</v>
      </c>
      <c r="R731" t="str">
        <f t="shared" si="58"/>
        <v>1</v>
      </c>
      <c r="S731" t="str">
        <f t="shared" si="58"/>
        <v>0</v>
      </c>
      <c r="T731" t="str">
        <f t="shared" si="58"/>
        <v>1</v>
      </c>
      <c r="U731" t="str">
        <f t="shared" si="58"/>
        <v>0</v>
      </c>
      <c r="V731" t="str">
        <f t="shared" si="58"/>
        <v>1</v>
      </c>
      <c r="W731" t="str">
        <f t="shared" si="58"/>
        <v>0</v>
      </c>
      <c r="X731" t="str">
        <f t="shared" si="58"/>
        <v>1</v>
      </c>
      <c r="Y731" t="str">
        <f t="shared" si="58"/>
        <v>0</v>
      </c>
    </row>
    <row r="732" spans="13:25" x14ac:dyDescent="0.3">
      <c r="M732" s="1" t="s">
        <v>738</v>
      </c>
      <c r="N732" t="str">
        <f t="shared" si="59"/>
        <v>0</v>
      </c>
      <c r="O732" t="str">
        <f t="shared" si="58"/>
        <v>0</v>
      </c>
      <c r="P732" t="str">
        <f t="shared" si="58"/>
        <v>1</v>
      </c>
      <c r="Q732" t="str">
        <f t="shared" si="58"/>
        <v>1</v>
      </c>
      <c r="R732" t="str">
        <f t="shared" si="58"/>
        <v>0</v>
      </c>
      <c r="S732" t="str">
        <f t="shared" si="58"/>
        <v>0</v>
      </c>
      <c r="T732" t="str">
        <f t="shared" si="58"/>
        <v>1</v>
      </c>
      <c r="U732" t="str">
        <f t="shared" si="58"/>
        <v>0</v>
      </c>
      <c r="V732" t="str">
        <f t="shared" si="58"/>
        <v>1</v>
      </c>
      <c r="W732" t="str">
        <f t="shared" si="58"/>
        <v>1</v>
      </c>
      <c r="X732" t="str">
        <f t="shared" si="58"/>
        <v>1</v>
      </c>
      <c r="Y732" t="str">
        <f t="shared" si="58"/>
        <v>1</v>
      </c>
    </row>
    <row r="733" spans="13:25" x14ac:dyDescent="0.3">
      <c r="M733" s="1" t="s">
        <v>739</v>
      </c>
      <c r="N733" t="str">
        <f t="shared" si="59"/>
        <v>0</v>
      </c>
      <c r="O733" t="str">
        <f t="shared" si="58"/>
        <v>0</v>
      </c>
      <c r="P733" t="str">
        <f t="shared" si="58"/>
        <v>1</v>
      </c>
      <c r="Q733" t="str">
        <f t="shared" si="58"/>
        <v>1</v>
      </c>
      <c r="R733" t="str">
        <f t="shared" si="58"/>
        <v>0</v>
      </c>
      <c r="S733" t="str">
        <f t="shared" si="58"/>
        <v>1</v>
      </c>
      <c r="T733" t="str">
        <f t="shared" si="58"/>
        <v>0</v>
      </c>
      <c r="U733" t="str">
        <f t="shared" si="58"/>
        <v>0</v>
      </c>
      <c r="V733" t="str">
        <f t="shared" si="58"/>
        <v>1</v>
      </c>
      <c r="W733" t="str">
        <f t="shared" si="58"/>
        <v>0</v>
      </c>
      <c r="X733" t="str">
        <f t="shared" si="58"/>
        <v>0</v>
      </c>
      <c r="Y733" t="str">
        <f t="shared" si="58"/>
        <v>1</v>
      </c>
    </row>
    <row r="734" spans="13:25" x14ac:dyDescent="0.3">
      <c r="M734" s="1" t="s">
        <v>740</v>
      </c>
      <c r="N734" t="str">
        <f t="shared" si="59"/>
        <v>0</v>
      </c>
      <c r="O734" t="str">
        <f t="shared" si="58"/>
        <v>1</v>
      </c>
      <c r="P734" t="str">
        <f t="shared" si="58"/>
        <v>0</v>
      </c>
      <c r="Q734" t="str">
        <f t="shared" si="58"/>
        <v>1</v>
      </c>
      <c r="R734" t="str">
        <f t="shared" si="58"/>
        <v>0</v>
      </c>
      <c r="S734" t="str">
        <f t="shared" si="58"/>
        <v>1</v>
      </c>
      <c r="T734" t="str">
        <f t="shared" si="58"/>
        <v>0</v>
      </c>
      <c r="U734" t="str">
        <f t="shared" si="58"/>
        <v>0</v>
      </c>
      <c r="V734" t="str">
        <f t="shared" si="58"/>
        <v>1</v>
      </c>
      <c r="W734" t="str">
        <f t="shared" si="58"/>
        <v>1</v>
      </c>
      <c r="X734" t="str">
        <f t="shared" si="58"/>
        <v>1</v>
      </c>
      <c r="Y734" t="str">
        <f t="shared" si="58"/>
        <v>0</v>
      </c>
    </row>
    <row r="735" spans="13:25" x14ac:dyDescent="0.3">
      <c r="M735" s="1" t="s">
        <v>741</v>
      </c>
      <c r="N735" t="str">
        <f t="shared" si="59"/>
        <v>1</v>
      </c>
      <c r="O735" t="str">
        <f t="shared" si="58"/>
        <v>0</v>
      </c>
      <c r="P735" t="str">
        <f t="shared" si="58"/>
        <v>1</v>
      </c>
      <c r="Q735" t="str">
        <f t="shared" si="58"/>
        <v>1</v>
      </c>
      <c r="R735" t="str">
        <f t="shared" si="58"/>
        <v>0</v>
      </c>
      <c r="S735" t="str">
        <f t="shared" si="58"/>
        <v>0</v>
      </c>
      <c r="T735" t="str">
        <f t="shared" si="58"/>
        <v>1</v>
      </c>
      <c r="U735" t="str">
        <f t="shared" si="58"/>
        <v>1</v>
      </c>
      <c r="V735" t="str">
        <f t="shared" si="58"/>
        <v>0</v>
      </c>
      <c r="W735" t="str">
        <f t="shared" si="58"/>
        <v>0</v>
      </c>
      <c r="X735" t="str">
        <f t="shared" si="58"/>
        <v>1</v>
      </c>
      <c r="Y735" t="str">
        <f t="shared" si="58"/>
        <v>0</v>
      </c>
    </row>
    <row r="736" spans="13:25" x14ac:dyDescent="0.3">
      <c r="M736" s="1" t="s">
        <v>742</v>
      </c>
      <c r="N736" t="str">
        <f t="shared" si="59"/>
        <v>0</v>
      </c>
      <c r="O736" t="str">
        <f t="shared" si="58"/>
        <v>0</v>
      </c>
      <c r="P736" t="str">
        <f t="shared" si="58"/>
        <v>0</v>
      </c>
      <c r="Q736" t="str">
        <f t="shared" si="58"/>
        <v>1</v>
      </c>
      <c r="R736" t="str">
        <f t="shared" si="58"/>
        <v>0</v>
      </c>
      <c r="S736" t="str">
        <f t="shared" si="58"/>
        <v>1</v>
      </c>
      <c r="T736" t="str">
        <f t="shared" ref="O736:AD759" si="60">LEFT(RIGHT($M736,LEN($M736)-T$3),1)</f>
        <v>1</v>
      </c>
      <c r="U736" t="str">
        <f t="shared" si="60"/>
        <v>1</v>
      </c>
      <c r="V736" t="str">
        <f t="shared" si="60"/>
        <v>1</v>
      </c>
      <c r="W736" t="str">
        <f t="shared" si="60"/>
        <v>0</v>
      </c>
      <c r="X736" t="str">
        <f t="shared" si="60"/>
        <v>0</v>
      </c>
      <c r="Y736" t="str">
        <f t="shared" si="60"/>
        <v>1</v>
      </c>
    </row>
    <row r="737" spans="13:25" x14ac:dyDescent="0.3">
      <c r="M737" s="1" t="s">
        <v>743</v>
      </c>
      <c r="N737" t="str">
        <f t="shared" si="59"/>
        <v>1</v>
      </c>
      <c r="O737" t="str">
        <f t="shared" si="60"/>
        <v>0</v>
      </c>
      <c r="P737" t="str">
        <f t="shared" si="60"/>
        <v>1</v>
      </c>
      <c r="Q737" t="str">
        <f t="shared" si="60"/>
        <v>0</v>
      </c>
      <c r="R737" t="str">
        <f t="shared" si="60"/>
        <v>1</v>
      </c>
      <c r="S737" t="str">
        <f t="shared" si="60"/>
        <v>0</v>
      </c>
      <c r="T737" t="str">
        <f t="shared" si="60"/>
        <v>1</v>
      </c>
      <c r="U737" t="str">
        <f t="shared" si="60"/>
        <v>0</v>
      </c>
      <c r="V737" t="str">
        <f t="shared" si="60"/>
        <v>1</v>
      </c>
      <c r="W737" t="str">
        <f t="shared" si="60"/>
        <v>1</v>
      </c>
      <c r="X737" t="str">
        <f t="shared" si="60"/>
        <v>0</v>
      </c>
      <c r="Y737" t="str">
        <f t="shared" si="60"/>
        <v>1</v>
      </c>
    </row>
    <row r="738" spans="13:25" x14ac:dyDescent="0.3">
      <c r="M738" s="1" t="s">
        <v>744</v>
      </c>
      <c r="N738" t="str">
        <f t="shared" si="59"/>
        <v>1</v>
      </c>
      <c r="O738" t="str">
        <f t="shared" si="60"/>
        <v>1</v>
      </c>
      <c r="P738" t="str">
        <f t="shared" si="60"/>
        <v>1</v>
      </c>
      <c r="Q738" t="str">
        <f t="shared" si="60"/>
        <v>0</v>
      </c>
      <c r="R738" t="str">
        <f t="shared" si="60"/>
        <v>0</v>
      </c>
      <c r="S738" t="str">
        <f t="shared" si="60"/>
        <v>1</v>
      </c>
      <c r="T738" t="str">
        <f t="shared" si="60"/>
        <v>0</v>
      </c>
      <c r="U738" t="str">
        <f t="shared" si="60"/>
        <v>1</v>
      </c>
      <c r="V738" t="str">
        <f t="shared" si="60"/>
        <v>0</v>
      </c>
      <c r="W738" t="str">
        <f t="shared" si="60"/>
        <v>0</v>
      </c>
      <c r="X738" t="str">
        <f t="shared" si="60"/>
        <v>0</v>
      </c>
      <c r="Y738" t="str">
        <f t="shared" si="60"/>
        <v>0</v>
      </c>
    </row>
    <row r="739" spans="13:25" x14ac:dyDescent="0.3">
      <c r="M739" s="1" t="s">
        <v>745</v>
      </c>
      <c r="N739" t="str">
        <f t="shared" si="59"/>
        <v>0</v>
      </c>
      <c r="O739" t="str">
        <f t="shared" si="60"/>
        <v>0</v>
      </c>
      <c r="P739" t="str">
        <f t="shared" si="60"/>
        <v>1</v>
      </c>
      <c r="Q739" t="str">
        <f t="shared" si="60"/>
        <v>0</v>
      </c>
      <c r="R739" t="str">
        <f t="shared" si="60"/>
        <v>1</v>
      </c>
      <c r="S739" t="str">
        <f t="shared" si="60"/>
        <v>1</v>
      </c>
      <c r="T739" t="str">
        <f t="shared" si="60"/>
        <v>1</v>
      </c>
      <c r="U739" t="str">
        <f t="shared" si="60"/>
        <v>1</v>
      </c>
      <c r="V739" t="str">
        <f t="shared" si="60"/>
        <v>1</v>
      </c>
      <c r="W739" t="str">
        <f t="shared" si="60"/>
        <v>0</v>
      </c>
      <c r="X739" t="str">
        <f t="shared" si="60"/>
        <v>0</v>
      </c>
      <c r="Y739" t="str">
        <f t="shared" si="60"/>
        <v>0</v>
      </c>
    </row>
    <row r="740" spans="13:25" x14ac:dyDescent="0.3">
      <c r="M740" s="1" t="s">
        <v>746</v>
      </c>
      <c r="N740" t="str">
        <f t="shared" si="59"/>
        <v>0</v>
      </c>
      <c r="O740" t="str">
        <f t="shared" si="60"/>
        <v>0</v>
      </c>
      <c r="P740" t="str">
        <f t="shared" si="60"/>
        <v>0</v>
      </c>
      <c r="Q740" t="str">
        <f t="shared" si="60"/>
        <v>1</v>
      </c>
      <c r="R740" t="str">
        <f t="shared" si="60"/>
        <v>1</v>
      </c>
      <c r="S740" t="str">
        <f t="shared" si="60"/>
        <v>1</v>
      </c>
      <c r="T740" t="str">
        <f t="shared" si="60"/>
        <v>1</v>
      </c>
      <c r="U740" t="str">
        <f t="shared" si="60"/>
        <v>1</v>
      </c>
      <c r="V740" t="str">
        <f t="shared" si="60"/>
        <v>0</v>
      </c>
      <c r="W740" t="str">
        <f t="shared" si="60"/>
        <v>0</v>
      </c>
      <c r="X740" t="str">
        <f t="shared" si="60"/>
        <v>0</v>
      </c>
      <c r="Y740" t="str">
        <f t="shared" si="60"/>
        <v>1</v>
      </c>
    </row>
    <row r="741" spans="13:25" x14ac:dyDescent="0.3">
      <c r="M741" s="1" t="s">
        <v>747</v>
      </c>
      <c r="N741" t="str">
        <f t="shared" si="59"/>
        <v>1</v>
      </c>
      <c r="O741" t="str">
        <f t="shared" si="60"/>
        <v>0</v>
      </c>
      <c r="P741" t="str">
        <f t="shared" si="60"/>
        <v>0</v>
      </c>
      <c r="Q741" t="str">
        <f t="shared" si="60"/>
        <v>0</v>
      </c>
      <c r="R741" t="str">
        <f t="shared" si="60"/>
        <v>1</v>
      </c>
      <c r="S741" t="str">
        <f t="shared" si="60"/>
        <v>0</v>
      </c>
      <c r="T741" t="str">
        <f t="shared" si="60"/>
        <v>0</v>
      </c>
      <c r="U741" t="str">
        <f t="shared" si="60"/>
        <v>0</v>
      </c>
      <c r="V741" t="str">
        <f t="shared" si="60"/>
        <v>1</v>
      </c>
      <c r="W741" t="str">
        <f t="shared" si="60"/>
        <v>0</v>
      </c>
      <c r="X741" t="str">
        <f t="shared" si="60"/>
        <v>1</v>
      </c>
      <c r="Y741" t="str">
        <f t="shared" si="60"/>
        <v>0</v>
      </c>
    </row>
    <row r="742" spans="13:25" x14ac:dyDescent="0.3">
      <c r="M742" s="1" t="s">
        <v>748</v>
      </c>
      <c r="N742" t="str">
        <f t="shared" si="59"/>
        <v>0</v>
      </c>
      <c r="O742" t="str">
        <f t="shared" si="60"/>
        <v>0</v>
      </c>
      <c r="P742" t="str">
        <f t="shared" si="60"/>
        <v>0</v>
      </c>
      <c r="Q742" t="str">
        <f t="shared" si="60"/>
        <v>1</v>
      </c>
      <c r="R742" t="str">
        <f t="shared" si="60"/>
        <v>0</v>
      </c>
      <c r="S742" t="str">
        <f t="shared" si="60"/>
        <v>1</v>
      </c>
      <c r="T742" t="str">
        <f t="shared" si="60"/>
        <v>1</v>
      </c>
      <c r="U742" t="str">
        <f t="shared" si="60"/>
        <v>0</v>
      </c>
      <c r="V742" t="str">
        <f t="shared" si="60"/>
        <v>0</v>
      </c>
      <c r="W742" t="str">
        <f t="shared" si="60"/>
        <v>1</v>
      </c>
      <c r="X742" t="str">
        <f t="shared" si="60"/>
        <v>0</v>
      </c>
      <c r="Y742" t="str">
        <f t="shared" si="60"/>
        <v>0</v>
      </c>
    </row>
    <row r="743" spans="13:25" x14ac:dyDescent="0.3">
      <c r="M743" s="1" t="s">
        <v>749</v>
      </c>
      <c r="N743" t="str">
        <f t="shared" si="59"/>
        <v>0</v>
      </c>
      <c r="O743" t="str">
        <f t="shared" si="60"/>
        <v>1</v>
      </c>
      <c r="P743" t="str">
        <f t="shared" si="60"/>
        <v>0</v>
      </c>
      <c r="Q743" t="str">
        <f t="shared" si="60"/>
        <v>1</v>
      </c>
      <c r="R743" t="str">
        <f t="shared" si="60"/>
        <v>0</v>
      </c>
      <c r="S743" t="str">
        <f t="shared" si="60"/>
        <v>0</v>
      </c>
      <c r="T743" t="str">
        <f t="shared" si="60"/>
        <v>1</v>
      </c>
      <c r="U743" t="str">
        <f t="shared" si="60"/>
        <v>1</v>
      </c>
      <c r="V743" t="str">
        <f t="shared" si="60"/>
        <v>1</v>
      </c>
      <c r="W743" t="str">
        <f t="shared" si="60"/>
        <v>1</v>
      </c>
      <c r="X743" t="str">
        <f t="shared" si="60"/>
        <v>0</v>
      </c>
      <c r="Y743" t="str">
        <f t="shared" si="60"/>
        <v>0</v>
      </c>
    </row>
    <row r="744" spans="13:25" x14ac:dyDescent="0.3">
      <c r="M744" s="1" t="s">
        <v>750</v>
      </c>
      <c r="N744" t="str">
        <f t="shared" si="59"/>
        <v>1</v>
      </c>
      <c r="O744" t="str">
        <f t="shared" si="60"/>
        <v>0</v>
      </c>
      <c r="P744" t="str">
        <f t="shared" si="60"/>
        <v>1</v>
      </c>
      <c r="Q744" t="str">
        <f t="shared" si="60"/>
        <v>1</v>
      </c>
      <c r="R744" t="str">
        <f t="shared" si="60"/>
        <v>1</v>
      </c>
      <c r="S744" t="str">
        <f t="shared" si="60"/>
        <v>0</v>
      </c>
      <c r="T744" t="str">
        <f t="shared" si="60"/>
        <v>0</v>
      </c>
      <c r="U744" t="str">
        <f t="shared" si="60"/>
        <v>0</v>
      </c>
      <c r="V744" t="str">
        <f t="shared" si="60"/>
        <v>1</v>
      </c>
      <c r="W744" t="str">
        <f t="shared" si="60"/>
        <v>1</v>
      </c>
      <c r="X744" t="str">
        <f t="shared" si="60"/>
        <v>0</v>
      </c>
      <c r="Y744" t="str">
        <f t="shared" si="60"/>
        <v>1</v>
      </c>
    </row>
    <row r="745" spans="13:25" x14ac:dyDescent="0.3">
      <c r="M745" s="1" t="s">
        <v>751</v>
      </c>
      <c r="N745" t="str">
        <f t="shared" si="59"/>
        <v>1</v>
      </c>
      <c r="O745" t="str">
        <f t="shared" si="60"/>
        <v>0</v>
      </c>
      <c r="P745" t="str">
        <f t="shared" si="60"/>
        <v>0</v>
      </c>
      <c r="Q745" t="str">
        <f t="shared" si="60"/>
        <v>0</v>
      </c>
      <c r="R745" t="str">
        <f t="shared" si="60"/>
        <v>1</v>
      </c>
      <c r="S745" t="str">
        <f t="shared" si="60"/>
        <v>0</v>
      </c>
      <c r="T745" t="str">
        <f t="shared" si="60"/>
        <v>0</v>
      </c>
      <c r="U745" t="str">
        <f t="shared" si="60"/>
        <v>1</v>
      </c>
      <c r="V745" t="str">
        <f t="shared" si="60"/>
        <v>0</v>
      </c>
      <c r="W745" t="str">
        <f t="shared" si="60"/>
        <v>0</v>
      </c>
      <c r="X745" t="str">
        <f t="shared" si="60"/>
        <v>1</v>
      </c>
      <c r="Y745" t="str">
        <f t="shared" si="60"/>
        <v>1</v>
      </c>
    </row>
    <row r="746" spans="13:25" x14ac:dyDescent="0.3">
      <c r="M746" s="1" t="s">
        <v>752</v>
      </c>
      <c r="N746" t="str">
        <f t="shared" si="59"/>
        <v>0</v>
      </c>
      <c r="O746" t="str">
        <f t="shared" si="60"/>
        <v>0</v>
      </c>
      <c r="P746" t="str">
        <f t="shared" si="60"/>
        <v>0</v>
      </c>
      <c r="Q746" t="str">
        <f t="shared" si="60"/>
        <v>0</v>
      </c>
      <c r="R746" t="str">
        <f t="shared" si="60"/>
        <v>1</v>
      </c>
      <c r="S746" t="str">
        <f t="shared" si="60"/>
        <v>1</v>
      </c>
      <c r="T746" t="str">
        <f t="shared" si="60"/>
        <v>0</v>
      </c>
      <c r="U746" t="str">
        <f t="shared" si="60"/>
        <v>1</v>
      </c>
      <c r="V746" t="str">
        <f t="shared" si="60"/>
        <v>0</v>
      </c>
      <c r="W746" t="str">
        <f t="shared" si="60"/>
        <v>0</v>
      </c>
      <c r="X746" t="str">
        <f t="shared" si="60"/>
        <v>1</v>
      </c>
      <c r="Y746" t="str">
        <f t="shared" si="60"/>
        <v>0</v>
      </c>
    </row>
    <row r="747" spans="13:25" x14ac:dyDescent="0.3">
      <c r="M747" s="1" t="s">
        <v>753</v>
      </c>
      <c r="N747" t="str">
        <f t="shared" si="59"/>
        <v>1</v>
      </c>
      <c r="O747" t="str">
        <f t="shared" si="60"/>
        <v>0</v>
      </c>
      <c r="P747" t="str">
        <f t="shared" si="60"/>
        <v>0</v>
      </c>
      <c r="Q747" t="str">
        <f t="shared" si="60"/>
        <v>0</v>
      </c>
      <c r="R747" t="str">
        <f t="shared" si="60"/>
        <v>1</v>
      </c>
      <c r="S747" t="str">
        <f t="shared" si="60"/>
        <v>1</v>
      </c>
      <c r="T747" t="str">
        <f t="shared" si="60"/>
        <v>1</v>
      </c>
      <c r="U747" t="str">
        <f t="shared" si="60"/>
        <v>1</v>
      </c>
      <c r="V747" t="str">
        <f t="shared" si="60"/>
        <v>0</v>
      </c>
      <c r="W747" t="str">
        <f t="shared" si="60"/>
        <v>0</v>
      </c>
      <c r="X747" t="str">
        <f t="shared" si="60"/>
        <v>1</v>
      </c>
      <c r="Y747" t="str">
        <f t="shared" si="60"/>
        <v>1</v>
      </c>
    </row>
    <row r="748" spans="13:25" x14ac:dyDescent="0.3">
      <c r="M748" s="1" t="s">
        <v>754</v>
      </c>
      <c r="N748" t="str">
        <f t="shared" si="59"/>
        <v>1</v>
      </c>
      <c r="O748" t="str">
        <f t="shared" si="60"/>
        <v>1</v>
      </c>
      <c r="P748" t="str">
        <f t="shared" si="60"/>
        <v>0</v>
      </c>
      <c r="Q748" t="str">
        <f t="shared" si="60"/>
        <v>0</v>
      </c>
      <c r="R748" t="str">
        <f t="shared" si="60"/>
        <v>0</v>
      </c>
      <c r="S748" t="str">
        <f t="shared" si="60"/>
        <v>1</v>
      </c>
      <c r="T748" t="str">
        <f t="shared" si="60"/>
        <v>1</v>
      </c>
      <c r="U748" t="str">
        <f t="shared" si="60"/>
        <v>0</v>
      </c>
      <c r="V748" t="str">
        <f t="shared" si="60"/>
        <v>1</v>
      </c>
      <c r="W748" t="str">
        <f t="shared" si="60"/>
        <v>0</v>
      </c>
      <c r="X748" t="str">
        <f t="shared" si="60"/>
        <v>0</v>
      </c>
      <c r="Y748" t="str">
        <f t="shared" si="60"/>
        <v>0</v>
      </c>
    </row>
    <row r="749" spans="13:25" x14ac:dyDescent="0.3">
      <c r="M749" s="1" t="s">
        <v>755</v>
      </c>
      <c r="N749" t="str">
        <f t="shared" si="59"/>
        <v>0</v>
      </c>
      <c r="O749" t="str">
        <f t="shared" si="60"/>
        <v>1</v>
      </c>
      <c r="P749" t="str">
        <f t="shared" si="60"/>
        <v>1</v>
      </c>
      <c r="Q749" t="str">
        <f t="shared" si="60"/>
        <v>1</v>
      </c>
      <c r="R749" t="str">
        <f t="shared" si="60"/>
        <v>0</v>
      </c>
      <c r="S749" t="str">
        <f t="shared" si="60"/>
        <v>1</v>
      </c>
      <c r="T749" t="str">
        <f t="shared" si="60"/>
        <v>0</v>
      </c>
      <c r="U749" t="str">
        <f t="shared" si="60"/>
        <v>1</v>
      </c>
      <c r="V749" t="str">
        <f t="shared" si="60"/>
        <v>1</v>
      </c>
      <c r="W749" t="str">
        <f t="shared" si="60"/>
        <v>0</v>
      </c>
      <c r="X749" t="str">
        <f t="shared" si="60"/>
        <v>0</v>
      </c>
      <c r="Y749" t="str">
        <f t="shared" si="60"/>
        <v>1</v>
      </c>
    </row>
    <row r="750" spans="13:25" x14ac:dyDescent="0.3">
      <c r="M750" s="1" t="s">
        <v>756</v>
      </c>
      <c r="N750" t="str">
        <f t="shared" si="59"/>
        <v>1</v>
      </c>
      <c r="O750" t="str">
        <f t="shared" si="60"/>
        <v>0</v>
      </c>
      <c r="P750" t="str">
        <f t="shared" si="60"/>
        <v>0</v>
      </c>
      <c r="Q750" t="str">
        <f t="shared" si="60"/>
        <v>1</v>
      </c>
      <c r="R750" t="str">
        <f t="shared" si="60"/>
        <v>0</v>
      </c>
      <c r="S750" t="str">
        <f t="shared" si="60"/>
        <v>1</v>
      </c>
      <c r="T750" t="str">
        <f t="shared" si="60"/>
        <v>0</v>
      </c>
      <c r="U750" t="str">
        <f t="shared" si="60"/>
        <v>1</v>
      </c>
      <c r="V750" t="str">
        <f t="shared" si="60"/>
        <v>0</v>
      </c>
      <c r="W750" t="str">
        <f t="shared" si="60"/>
        <v>1</v>
      </c>
      <c r="X750" t="str">
        <f t="shared" si="60"/>
        <v>0</v>
      </c>
      <c r="Y750" t="str">
        <f t="shared" si="60"/>
        <v>1</v>
      </c>
    </row>
    <row r="751" spans="13:25" x14ac:dyDescent="0.3">
      <c r="M751" s="1" t="s">
        <v>757</v>
      </c>
      <c r="N751" t="str">
        <f t="shared" si="59"/>
        <v>0</v>
      </c>
      <c r="O751" t="str">
        <f t="shared" si="60"/>
        <v>1</v>
      </c>
      <c r="P751" t="str">
        <f t="shared" si="60"/>
        <v>0</v>
      </c>
      <c r="Q751" t="str">
        <f t="shared" si="60"/>
        <v>1</v>
      </c>
      <c r="R751" t="str">
        <f t="shared" si="60"/>
        <v>1</v>
      </c>
      <c r="S751" t="str">
        <f t="shared" si="60"/>
        <v>1</v>
      </c>
      <c r="T751" t="str">
        <f t="shared" si="60"/>
        <v>0</v>
      </c>
      <c r="U751" t="str">
        <f t="shared" si="60"/>
        <v>1</v>
      </c>
      <c r="V751" t="str">
        <f t="shared" si="60"/>
        <v>1</v>
      </c>
      <c r="W751" t="str">
        <f t="shared" si="60"/>
        <v>0</v>
      </c>
      <c r="X751" t="str">
        <f t="shared" si="60"/>
        <v>0</v>
      </c>
      <c r="Y751" t="str">
        <f t="shared" si="60"/>
        <v>1</v>
      </c>
    </row>
    <row r="752" spans="13:25" x14ac:dyDescent="0.3">
      <c r="M752" s="1" t="s">
        <v>758</v>
      </c>
      <c r="N752" t="str">
        <f t="shared" si="59"/>
        <v>1</v>
      </c>
      <c r="O752" t="str">
        <f t="shared" si="60"/>
        <v>1</v>
      </c>
      <c r="P752" t="str">
        <f t="shared" si="60"/>
        <v>0</v>
      </c>
      <c r="Q752" t="str">
        <f t="shared" si="60"/>
        <v>0</v>
      </c>
      <c r="R752" t="str">
        <f t="shared" si="60"/>
        <v>0</v>
      </c>
      <c r="S752" t="str">
        <f t="shared" si="60"/>
        <v>1</v>
      </c>
      <c r="T752" t="str">
        <f t="shared" si="60"/>
        <v>0</v>
      </c>
      <c r="U752" t="str">
        <f t="shared" si="60"/>
        <v>1</v>
      </c>
      <c r="V752" t="str">
        <f t="shared" si="60"/>
        <v>0</v>
      </c>
      <c r="W752" t="str">
        <f t="shared" si="60"/>
        <v>0</v>
      </c>
      <c r="X752" t="str">
        <f t="shared" si="60"/>
        <v>0</v>
      </c>
      <c r="Y752" t="str">
        <f t="shared" si="60"/>
        <v>1</v>
      </c>
    </row>
    <row r="753" spans="13:25" x14ac:dyDescent="0.3">
      <c r="M753" s="1" t="s">
        <v>759</v>
      </c>
      <c r="N753" t="str">
        <f t="shared" si="59"/>
        <v>0</v>
      </c>
      <c r="O753" t="str">
        <f t="shared" si="60"/>
        <v>1</v>
      </c>
      <c r="P753" t="str">
        <f t="shared" si="60"/>
        <v>1</v>
      </c>
      <c r="Q753" t="str">
        <f t="shared" si="60"/>
        <v>1</v>
      </c>
      <c r="R753" t="str">
        <f t="shared" si="60"/>
        <v>1</v>
      </c>
      <c r="S753" t="str">
        <f t="shared" si="60"/>
        <v>1</v>
      </c>
      <c r="T753" t="str">
        <f t="shared" si="60"/>
        <v>0</v>
      </c>
      <c r="U753" t="str">
        <f t="shared" si="60"/>
        <v>1</v>
      </c>
      <c r="V753" t="str">
        <f t="shared" si="60"/>
        <v>1</v>
      </c>
      <c r="W753" t="str">
        <f t="shared" si="60"/>
        <v>0</v>
      </c>
      <c r="X753" t="str">
        <f t="shared" si="60"/>
        <v>0</v>
      </c>
      <c r="Y753" t="str">
        <f t="shared" si="60"/>
        <v>1</v>
      </c>
    </row>
    <row r="754" spans="13:25" x14ac:dyDescent="0.3">
      <c r="M754" s="1" t="s">
        <v>760</v>
      </c>
      <c r="N754" t="str">
        <f t="shared" si="59"/>
        <v>0</v>
      </c>
      <c r="O754" t="str">
        <f t="shared" si="60"/>
        <v>1</v>
      </c>
      <c r="P754" t="str">
        <f t="shared" si="60"/>
        <v>0</v>
      </c>
      <c r="Q754" t="str">
        <f t="shared" si="60"/>
        <v>1</v>
      </c>
      <c r="R754" t="str">
        <f t="shared" si="60"/>
        <v>1</v>
      </c>
      <c r="S754" t="str">
        <f t="shared" si="60"/>
        <v>1</v>
      </c>
      <c r="T754" t="str">
        <f t="shared" si="60"/>
        <v>0</v>
      </c>
      <c r="U754" t="str">
        <f t="shared" si="60"/>
        <v>0</v>
      </c>
      <c r="V754" t="str">
        <f t="shared" si="60"/>
        <v>0</v>
      </c>
      <c r="W754" t="str">
        <f t="shared" si="60"/>
        <v>0</v>
      </c>
      <c r="X754" t="str">
        <f t="shared" si="60"/>
        <v>0</v>
      </c>
      <c r="Y754" t="str">
        <f t="shared" si="60"/>
        <v>0</v>
      </c>
    </row>
    <row r="755" spans="13:25" x14ac:dyDescent="0.3">
      <c r="M755" s="1" t="s">
        <v>761</v>
      </c>
      <c r="N755" t="str">
        <f t="shared" si="59"/>
        <v>0</v>
      </c>
      <c r="O755" t="str">
        <f t="shared" si="60"/>
        <v>1</v>
      </c>
      <c r="P755" t="str">
        <f t="shared" si="60"/>
        <v>1</v>
      </c>
      <c r="Q755" t="str">
        <f t="shared" si="60"/>
        <v>0</v>
      </c>
      <c r="R755" t="str">
        <f t="shared" si="60"/>
        <v>1</v>
      </c>
      <c r="S755" t="str">
        <f t="shared" si="60"/>
        <v>0</v>
      </c>
      <c r="T755" t="str">
        <f t="shared" si="60"/>
        <v>1</v>
      </c>
      <c r="U755" t="str">
        <f t="shared" si="60"/>
        <v>1</v>
      </c>
      <c r="V755" t="str">
        <f t="shared" si="60"/>
        <v>0</v>
      </c>
      <c r="W755" t="str">
        <f t="shared" si="60"/>
        <v>0</v>
      </c>
      <c r="X755" t="str">
        <f t="shared" si="60"/>
        <v>1</v>
      </c>
      <c r="Y755" t="str">
        <f t="shared" si="60"/>
        <v>0</v>
      </c>
    </row>
    <row r="756" spans="13:25" x14ac:dyDescent="0.3">
      <c r="M756" s="1" t="s">
        <v>762</v>
      </c>
      <c r="N756" t="str">
        <f t="shared" si="59"/>
        <v>1</v>
      </c>
      <c r="O756" t="str">
        <f t="shared" si="60"/>
        <v>1</v>
      </c>
      <c r="P756" t="str">
        <f t="shared" si="60"/>
        <v>0</v>
      </c>
      <c r="Q756" t="str">
        <f t="shared" si="60"/>
        <v>1</v>
      </c>
      <c r="R756" t="str">
        <f t="shared" si="60"/>
        <v>1</v>
      </c>
      <c r="S756" t="str">
        <f t="shared" si="60"/>
        <v>0</v>
      </c>
      <c r="T756" t="str">
        <f t="shared" si="60"/>
        <v>1</v>
      </c>
      <c r="U756" t="str">
        <f t="shared" si="60"/>
        <v>0</v>
      </c>
      <c r="V756" t="str">
        <f t="shared" si="60"/>
        <v>0</v>
      </c>
      <c r="W756" t="str">
        <f t="shared" si="60"/>
        <v>1</v>
      </c>
      <c r="X756" t="str">
        <f t="shared" si="60"/>
        <v>1</v>
      </c>
      <c r="Y756" t="str">
        <f t="shared" si="60"/>
        <v>0</v>
      </c>
    </row>
    <row r="757" spans="13:25" x14ac:dyDescent="0.3">
      <c r="M757" s="1" t="s">
        <v>763</v>
      </c>
      <c r="N757" t="str">
        <f t="shared" si="59"/>
        <v>0</v>
      </c>
      <c r="O757" t="str">
        <f t="shared" si="60"/>
        <v>0</v>
      </c>
      <c r="P757" t="str">
        <f t="shared" si="60"/>
        <v>1</v>
      </c>
      <c r="Q757" t="str">
        <f t="shared" si="60"/>
        <v>0</v>
      </c>
      <c r="R757" t="str">
        <f t="shared" si="60"/>
        <v>1</v>
      </c>
      <c r="S757" t="str">
        <f t="shared" si="60"/>
        <v>1</v>
      </c>
      <c r="T757" t="str">
        <f t="shared" si="60"/>
        <v>0</v>
      </c>
      <c r="U757" t="str">
        <f t="shared" si="60"/>
        <v>1</v>
      </c>
      <c r="V757" t="str">
        <f t="shared" si="60"/>
        <v>1</v>
      </c>
      <c r="W757" t="str">
        <f t="shared" si="60"/>
        <v>0</v>
      </c>
      <c r="X757" t="str">
        <f t="shared" si="60"/>
        <v>0</v>
      </c>
      <c r="Y757" t="str">
        <f t="shared" si="60"/>
        <v>1</v>
      </c>
    </row>
    <row r="758" spans="13:25" x14ac:dyDescent="0.3">
      <c r="M758" s="1" t="s">
        <v>764</v>
      </c>
      <c r="N758" t="str">
        <f t="shared" si="59"/>
        <v>1</v>
      </c>
      <c r="O758" t="str">
        <f t="shared" si="60"/>
        <v>0</v>
      </c>
      <c r="P758" t="str">
        <f t="shared" si="60"/>
        <v>0</v>
      </c>
      <c r="Q758" t="str">
        <f t="shared" si="60"/>
        <v>1</v>
      </c>
      <c r="R758" t="str">
        <f t="shared" si="60"/>
        <v>0</v>
      </c>
      <c r="S758" t="str">
        <f t="shared" si="60"/>
        <v>1</v>
      </c>
      <c r="T758" t="str">
        <f t="shared" si="60"/>
        <v>1</v>
      </c>
      <c r="U758" t="str">
        <f t="shared" si="60"/>
        <v>1</v>
      </c>
      <c r="V758" t="str">
        <f t="shared" si="60"/>
        <v>1</v>
      </c>
      <c r="W758" t="str">
        <f t="shared" si="60"/>
        <v>0</v>
      </c>
      <c r="X758" t="str">
        <f t="shared" si="60"/>
        <v>0</v>
      </c>
      <c r="Y758" t="str">
        <f t="shared" si="60"/>
        <v>1</v>
      </c>
    </row>
    <row r="759" spans="13:25" x14ac:dyDescent="0.3">
      <c r="M759" s="1" t="s">
        <v>765</v>
      </c>
      <c r="N759" t="str">
        <f t="shared" si="59"/>
        <v>0</v>
      </c>
      <c r="O759" t="str">
        <f t="shared" si="60"/>
        <v>0</v>
      </c>
      <c r="P759" t="str">
        <f t="shared" si="60"/>
        <v>0</v>
      </c>
      <c r="Q759" t="str">
        <f t="shared" si="60"/>
        <v>1</v>
      </c>
      <c r="R759" t="str">
        <f t="shared" si="60"/>
        <v>0</v>
      </c>
      <c r="S759" t="str">
        <f t="shared" si="60"/>
        <v>0</v>
      </c>
      <c r="T759" t="str">
        <f t="shared" si="60"/>
        <v>1</v>
      </c>
      <c r="U759" t="str">
        <f t="shared" si="60"/>
        <v>0</v>
      </c>
      <c r="V759" t="str">
        <f t="shared" ref="V759:AF782" si="61">LEFT(RIGHT($M759,LEN($M759)-V$3),1)</f>
        <v>0</v>
      </c>
      <c r="W759" t="str">
        <f t="shared" si="61"/>
        <v>0</v>
      </c>
      <c r="X759" t="str">
        <f t="shared" si="61"/>
        <v>1</v>
      </c>
      <c r="Y759" t="str">
        <f t="shared" si="61"/>
        <v>1</v>
      </c>
    </row>
    <row r="760" spans="13:25" x14ac:dyDescent="0.3">
      <c r="M760" s="1" t="s">
        <v>766</v>
      </c>
      <c r="N760" t="str">
        <f t="shared" si="59"/>
        <v>0</v>
      </c>
      <c r="O760" t="str">
        <f t="shared" si="59"/>
        <v>0</v>
      </c>
      <c r="P760" t="str">
        <f t="shared" si="59"/>
        <v>0</v>
      </c>
      <c r="Q760" t="str">
        <f t="shared" si="59"/>
        <v>1</v>
      </c>
      <c r="R760" t="str">
        <f t="shared" si="59"/>
        <v>1</v>
      </c>
      <c r="S760" t="str">
        <f t="shared" si="59"/>
        <v>1</v>
      </c>
      <c r="T760" t="str">
        <f t="shared" si="59"/>
        <v>0</v>
      </c>
      <c r="U760" t="str">
        <f t="shared" si="59"/>
        <v>0</v>
      </c>
      <c r="V760" t="str">
        <f t="shared" si="59"/>
        <v>1</v>
      </c>
      <c r="W760" t="str">
        <f t="shared" si="59"/>
        <v>0</v>
      </c>
      <c r="X760" t="str">
        <f t="shared" si="59"/>
        <v>0</v>
      </c>
      <c r="Y760" t="str">
        <f t="shared" si="59"/>
        <v>1</v>
      </c>
    </row>
    <row r="761" spans="13:25" x14ac:dyDescent="0.3">
      <c r="M761" s="1" t="s">
        <v>767</v>
      </c>
      <c r="N761" t="str">
        <f t="shared" si="59"/>
        <v>0</v>
      </c>
      <c r="O761" t="str">
        <f t="shared" si="59"/>
        <v>0</v>
      </c>
      <c r="P761" t="str">
        <f t="shared" si="59"/>
        <v>0</v>
      </c>
      <c r="Q761" t="str">
        <f t="shared" si="59"/>
        <v>0</v>
      </c>
      <c r="R761" t="str">
        <f t="shared" si="59"/>
        <v>1</v>
      </c>
      <c r="S761" t="str">
        <f t="shared" si="59"/>
        <v>0</v>
      </c>
      <c r="T761" t="str">
        <f t="shared" si="59"/>
        <v>0</v>
      </c>
      <c r="U761" t="str">
        <f t="shared" si="59"/>
        <v>0</v>
      </c>
      <c r="V761" t="str">
        <f t="shared" si="59"/>
        <v>0</v>
      </c>
      <c r="W761" t="str">
        <f t="shared" si="59"/>
        <v>0</v>
      </c>
      <c r="X761" t="str">
        <f t="shared" si="59"/>
        <v>0</v>
      </c>
      <c r="Y761" t="str">
        <f t="shared" si="59"/>
        <v>1</v>
      </c>
    </row>
    <row r="762" spans="13:25" x14ac:dyDescent="0.3">
      <c r="M762" s="1" t="s">
        <v>768</v>
      </c>
      <c r="N762" t="str">
        <f t="shared" si="59"/>
        <v>1</v>
      </c>
      <c r="O762" t="str">
        <f t="shared" si="59"/>
        <v>0</v>
      </c>
      <c r="P762" t="str">
        <f t="shared" si="59"/>
        <v>0</v>
      </c>
      <c r="Q762" t="str">
        <f t="shared" si="59"/>
        <v>1</v>
      </c>
      <c r="R762" t="str">
        <f t="shared" si="59"/>
        <v>1</v>
      </c>
      <c r="S762" t="str">
        <f t="shared" si="59"/>
        <v>1</v>
      </c>
      <c r="T762" t="str">
        <f t="shared" si="59"/>
        <v>0</v>
      </c>
      <c r="U762" t="str">
        <f t="shared" si="59"/>
        <v>0</v>
      </c>
      <c r="V762" t="str">
        <f t="shared" si="59"/>
        <v>0</v>
      </c>
      <c r="W762" t="str">
        <f t="shared" si="59"/>
        <v>1</v>
      </c>
      <c r="X762" t="str">
        <f t="shared" si="59"/>
        <v>0</v>
      </c>
      <c r="Y762" t="str">
        <f t="shared" si="59"/>
        <v>1</v>
      </c>
    </row>
    <row r="763" spans="13:25" x14ac:dyDescent="0.3">
      <c r="M763" s="1" t="s">
        <v>769</v>
      </c>
      <c r="N763" t="str">
        <f t="shared" si="59"/>
        <v>0</v>
      </c>
      <c r="O763" t="str">
        <f t="shared" si="59"/>
        <v>1</v>
      </c>
      <c r="P763" t="str">
        <f t="shared" si="59"/>
        <v>0</v>
      </c>
      <c r="Q763" t="str">
        <f t="shared" si="59"/>
        <v>1</v>
      </c>
      <c r="R763" t="str">
        <f t="shared" si="59"/>
        <v>1</v>
      </c>
      <c r="S763" t="str">
        <f t="shared" si="59"/>
        <v>0</v>
      </c>
      <c r="T763" t="str">
        <f t="shared" si="59"/>
        <v>1</v>
      </c>
      <c r="U763" t="str">
        <f t="shared" si="59"/>
        <v>1</v>
      </c>
      <c r="V763" t="str">
        <f t="shared" si="59"/>
        <v>1</v>
      </c>
      <c r="W763" t="str">
        <f t="shared" si="59"/>
        <v>1</v>
      </c>
      <c r="X763" t="str">
        <f t="shared" si="59"/>
        <v>1</v>
      </c>
      <c r="Y763" t="str">
        <f t="shared" si="59"/>
        <v>0</v>
      </c>
    </row>
    <row r="764" spans="13:25" x14ac:dyDescent="0.3">
      <c r="M764" s="1" t="s">
        <v>770</v>
      </c>
      <c r="N764" t="str">
        <f t="shared" si="59"/>
        <v>1</v>
      </c>
      <c r="O764" t="str">
        <f t="shared" si="59"/>
        <v>1</v>
      </c>
      <c r="P764" t="str">
        <f t="shared" si="59"/>
        <v>1</v>
      </c>
      <c r="Q764" t="str">
        <f t="shared" si="59"/>
        <v>0</v>
      </c>
      <c r="R764" t="str">
        <f t="shared" si="59"/>
        <v>1</v>
      </c>
      <c r="S764" t="str">
        <f t="shared" si="59"/>
        <v>0</v>
      </c>
      <c r="T764" t="str">
        <f t="shared" si="59"/>
        <v>1</v>
      </c>
      <c r="U764" t="str">
        <f t="shared" si="59"/>
        <v>0</v>
      </c>
      <c r="V764" t="str">
        <f t="shared" si="59"/>
        <v>1</v>
      </c>
      <c r="W764" t="str">
        <f t="shared" si="59"/>
        <v>1</v>
      </c>
      <c r="X764" t="str">
        <f t="shared" si="59"/>
        <v>0</v>
      </c>
      <c r="Y764" t="str">
        <f t="shared" si="59"/>
        <v>0</v>
      </c>
    </row>
    <row r="765" spans="13:25" x14ac:dyDescent="0.3">
      <c r="M765" s="1" t="s">
        <v>771</v>
      </c>
      <c r="N765" t="str">
        <f t="shared" si="59"/>
        <v>1</v>
      </c>
      <c r="O765" t="str">
        <f t="shared" si="59"/>
        <v>1</v>
      </c>
      <c r="P765" t="str">
        <f t="shared" si="59"/>
        <v>0</v>
      </c>
      <c r="Q765" t="str">
        <f t="shared" si="59"/>
        <v>0</v>
      </c>
      <c r="R765" t="str">
        <f t="shared" si="59"/>
        <v>1</v>
      </c>
      <c r="S765" t="str">
        <f t="shared" si="59"/>
        <v>0</v>
      </c>
      <c r="T765" t="str">
        <f t="shared" si="59"/>
        <v>1</v>
      </c>
      <c r="U765" t="str">
        <f t="shared" si="59"/>
        <v>0</v>
      </c>
      <c r="V765" t="str">
        <f t="shared" si="59"/>
        <v>0</v>
      </c>
      <c r="W765" t="str">
        <f t="shared" si="59"/>
        <v>0</v>
      </c>
      <c r="X765" t="str">
        <f t="shared" si="59"/>
        <v>1</v>
      </c>
      <c r="Y765" t="str">
        <f t="shared" si="59"/>
        <v>1</v>
      </c>
    </row>
    <row r="766" spans="13:25" x14ac:dyDescent="0.3">
      <c r="M766" s="1" t="s">
        <v>772</v>
      </c>
      <c r="N766" t="str">
        <f t="shared" si="59"/>
        <v>1</v>
      </c>
      <c r="O766" t="str">
        <f t="shared" si="59"/>
        <v>0</v>
      </c>
      <c r="P766" t="str">
        <f t="shared" si="59"/>
        <v>1</v>
      </c>
      <c r="Q766" t="str">
        <f t="shared" si="59"/>
        <v>0</v>
      </c>
      <c r="R766" t="str">
        <f t="shared" si="59"/>
        <v>1</v>
      </c>
      <c r="S766" t="str">
        <f t="shared" si="59"/>
        <v>0</v>
      </c>
      <c r="T766" t="str">
        <f t="shared" si="59"/>
        <v>0</v>
      </c>
      <c r="U766" t="str">
        <f t="shared" si="59"/>
        <v>0</v>
      </c>
      <c r="V766" t="str">
        <f t="shared" si="59"/>
        <v>1</v>
      </c>
      <c r="W766" t="str">
        <f t="shared" si="59"/>
        <v>0</v>
      </c>
      <c r="X766" t="str">
        <f t="shared" si="59"/>
        <v>0</v>
      </c>
      <c r="Y766" t="str">
        <f t="shared" si="59"/>
        <v>0</v>
      </c>
    </row>
    <row r="767" spans="13:25" x14ac:dyDescent="0.3">
      <c r="M767" s="1" t="s">
        <v>773</v>
      </c>
      <c r="N767" t="str">
        <f t="shared" si="59"/>
        <v>1</v>
      </c>
      <c r="O767" t="str">
        <f t="shared" si="59"/>
        <v>1</v>
      </c>
      <c r="P767" t="str">
        <f t="shared" si="59"/>
        <v>1</v>
      </c>
      <c r="Q767" t="str">
        <f t="shared" si="59"/>
        <v>1</v>
      </c>
      <c r="R767" t="str">
        <f t="shared" si="59"/>
        <v>1</v>
      </c>
      <c r="S767" t="str">
        <f t="shared" si="59"/>
        <v>0</v>
      </c>
      <c r="T767" t="str">
        <f t="shared" si="59"/>
        <v>1</v>
      </c>
      <c r="U767" t="str">
        <f t="shared" si="59"/>
        <v>0</v>
      </c>
      <c r="V767" t="str">
        <f t="shared" si="59"/>
        <v>0</v>
      </c>
      <c r="W767" t="str">
        <f t="shared" si="59"/>
        <v>0</v>
      </c>
      <c r="X767" t="str">
        <f t="shared" si="59"/>
        <v>0</v>
      </c>
      <c r="Y767" t="str">
        <f t="shared" si="59"/>
        <v>1</v>
      </c>
    </row>
    <row r="768" spans="13:25" x14ac:dyDescent="0.3">
      <c r="M768" s="1" t="s">
        <v>774</v>
      </c>
      <c r="N768" t="str">
        <f t="shared" si="59"/>
        <v>1</v>
      </c>
      <c r="O768" t="str">
        <f t="shared" si="59"/>
        <v>0</v>
      </c>
      <c r="P768" t="str">
        <f t="shared" si="59"/>
        <v>0</v>
      </c>
      <c r="Q768" t="str">
        <f t="shared" si="59"/>
        <v>0</v>
      </c>
      <c r="R768" t="str">
        <f t="shared" si="59"/>
        <v>0</v>
      </c>
      <c r="S768" t="str">
        <f t="shared" si="59"/>
        <v>0</v>
      </c>
      <c r="T768" t="str">
        <f t="shared" si="59"/>
        <v>1</v>
      </c>
      <c r="U768" t="str">
        <f t="shared" si="59"/>
        <v>0</v>
      </c>
      <c r="V768" t="str">
        <f t="shared" si="59"/>
        <v>1</v>
      </c>
      <c r="W768" t="str">
        <f t="shared" si="59"/>
        <v>1</v>
      </c>
      <c r="X768" t="str">
        <f t="shared" si="59"/>
        <v>1</v>
      </c>
      <c r="Y768" t="str">
        <f t="shared" si="59"/>
        <v>1</v>
      </c>
    </row>
    <row r="769" spans="13:25" x14ac:dyDescent="0.3">
      <c r="M769" s="1" t="s">
        <v>775</v>
      </c>
      <c r="N769" t="str">
        <f t="shared" si="59"/>
        <v>1</v>
      </c>
      <c r="O769" t="str">
        <f t="shared" si="59"/>
        <v>1</v>
      </c>
      <c r="P769" t="str">
        <f t="shared" si="59"/>
        <v>0</v>
      </c>
      <c r="Q769" t="str">
        <f t="shared" si="59"/>
        <v>0</v>
      </c>
      <c r="R769" t="str">
        <f t="shared" si="59"/>
        <v>0</v>
      </c>
      <c r="S769" t="str">
        <f t="shared" si="59"/>
        <v>1</v>
      </c>
      <c r="T769" t="str">
        <f t="shared" si="59"/>
        <v>1</v>
      </c>
      <c r="U769" t="str">
        <f t="shared" si="59"/>
        <v>1</v>
      </c>
      <c r="V769" t="str">
        <f t="shared" si="59"/>
        <v>1</v>
      </c>
      <c r="W769" t="str">
        <f t="shared" si="59"/>
        <v>1</v>
      </c>
      <c r="X769" t="str">
        <f t="shared" si="59"/>
        <v>1</v>
      </c>
      <c r="Y769" t="str">
        <f t="shared" si="59"/>
        <v>0</v>
      </c>
    </row>
    <row r="770" spans="13:25" x14ac:dyDescent="0.3">
      <c r="M770" s="1" t="s">
        <v>776</v>
      </c>
      <c r="N770" t="str">
        <f t="shared" si="59"/>
        <v>0</v>
      </c>
      <c r="O770" t="str">
        <f t="shared" si="59"/>
        <v>1</v>
      </c>
      <c r="P770" t="str">
        <f t="shared" si="59"/>
        <v>0</v>
      </c>
      <c r="Q770" t="str">
        <f t="shared" si="59"/>
        <v>0</v>
      </c>
      <c r="R770" t="str">
        <f t="shared" si="59"/>
        <v>0</v>
      </c>
      <c r="S770" t="str">
        <f t="shared" si="59"/>
        <v>1</v>
      </c>
      <c r="T770" t="str">
        <f t="shared" si="59"/>
        <v>1</v>
      </c>
      <c r="U770" t="str">
        <f t="shared" si="59"/>
        <v>0</v>
      </c>
      <c r="V770" t="str">
        <f t="shared" si="59"/>
        <v>1</v>
      </c>
      <c r="W770" t="str">
        <f t="shared" si="59"/>
        <v>1</v>
      </c>
      <c r="X770" t="str">
        <f t="shared" si="59"/>
        <v>1</v>
      </c>
      <c r="Y770" t="str">
        <f t="shared" si="59"/>
        <v>0</v>
      </c>
    </row>
    <row r="771" spans="13:25" x14ac:dyDescent="0.3">
      <c r="M771" s="1" t="s">
        <v>777</v>
      </c>
      <c r="N771" t="str">
        <f t="shared" si="59"/>
        <v>0</v>
      </c>
      <c r="O771" t="str">
        <f t="shared" si="59"/>
        <v>1</v>
      </c>
      <c r="P771" t="str">
        <f t="shared" si="59"/>
        <v>0</v>
      </c>
      <c r="Q771" t="str">
        <f t="shared" si="59"/>
        <v>0</v>
      </c>
      <c r="R771" t="str">
        <f t="shared" si="59"/>
        <v>0</v>
      </c>
      <c r="S771" t="str">
        <f t="shared" si="59"/>
        <v>1</v>
      </c>
      <c r="T771" t="str">
        <f t="shared" si="59"/>
        <v>0</v>
      </c>
      <c r="U771" t="str">
        <f t="shared" si="59"/>
        <v>0</v>
      </c>
      <c r="V771" t="str">
        <f t="shared" si="59"/>
        <v>1</v>
      </c>
      <c r="W771" t="str">
        <f t="shared" si="59"/>
        <v>1</v>
      </c>
      <c r="X771" t="str">
        <f t="shared" si="59"/>
        <v>1</v>
      </c>
      <c r="Y771" t="str">
        <f t="shared" si="59"/>
        <v>1</v>
      </c>
    </row>
    <row r="772" spans="13:25" x14ac:dyDescent="0.3">
      <c r="M772" s="1" t="s">
        <v>778</v>
      </c>
      <c r="N772" t="str">
        <f t="shared" si="59"/>
        <v>1</v>
      </c>
      <c r="O772" t="str">
        <f t="shared" si="59"/>
        <v>0</v>
      </c>
      <c r="P772" t="str">
        <f t="shared" si="59"/>
        <v>1</v>
      </c>
      <c r="Q772" t="str">
        <f t="shared" si="59"/>
        <v>1</v>
      </c>
      <c r="R772" t="str">
        <f t="shared" si="59"/>
        <v>1</v>
      </c>
      <c r="S772" t="str">
        <f t="shared" si="59"/>
        <v>1</v>
      </c>
      <c r="T772" t="str">
        <f t="shared" si="59"/>
        <v>0</v>
      </c>
      <c r="U772" t="str">
        <f t="shared" si="59"/>
        <v>0</v>
      </c>
      <c r="V772" t="str">
        <f t="shared" si="59"/>
        <v>0</v>
      </c>
      <c r="W772" t="str">
        <f t="shared" si="59"/>
        <v>0</v>
      </c>
      <c r="X772" t="str">
        <f t="shared" si="59"/>
        <v>0</v>
      </c>
      <c r="Y772" t="str">
        <f t="shared" si="59"/>
        <v>1</v>
      </c>
    </row>
    <row r="773" spans="13:25" x14ac:dyDescent="0.3">
      <c r="M773" s="1" t="s">
        <v>779</v>
      </c>
      <c r="N773" t="str">
        <f t="shared" si="59"/>
        <v>1</v>
      </c>
      <c r="O773" t="str">
        <f t="shared" si="59"/>
        <v>0</v>
      </c>
      <c r="P773" t="str">
        <f t="shared" si="59"/>
        <v>1</v>
      </c>
      <c r="Q773" t="str">
        <f t="shared" si="59"/>
        <v>1</v>
      </c>
      <c r="R773" t="str">
        <f t="shared" si="59"/>
        <v>0</v>
      </c>
      <c r="S773" t="str">
        <f t="shared" si="59"/>
        <v>1</v>
      </c>
      <c r="T773" t="str">
        <f t="shared" si="59"/>
        <v>0</v>
      </c>
      <c r="U773" t="str">
        <f t="shared" si="59"/>
        <v>1</v>
      </c>
      <c r="V773" t="str">
        <f t="shared" si="59"/>
        <v>0</v>
      </c>
      <c r="W773" t="str">
        <f t="shared" si="59"/>
        <v>0</v>
      </c>
      <c r="X773" t="str">
        <f t="shared" si="59"/>
        <v>1</v>
      </c>
      <c r="Y773" t="str">
        <f t="shared" si="59"/>
        <v>0</v>
      </c>
    </row>
    <row r="774" spans="13:25" x14ac:dyDescent="0.3">
      <c r="M774" s="1" t="s">
        <v>780</v>
      </c>
      <c r="N774" t="str">
        <f t="shared" si="59"/>
        <v>0</v>
      </c>
      <c r="O774" t="str">
        <f t="shared" si="59"/>
        <v>0</v>
      </c>
      <c r="P774" t="str">
        <f t="shared" si="59"/>
        <v>1</v>
      </c>
      <c r="Q774" t="str">
        <f t="shared" si="59"/>
        <v>1</v>
      </c>
      <c r="R774" t="str">
        <f t="shared" si="59"/>
        <v>0</v>
      </c>
      <c r="S774" t="str">
        <f t="shared" si="59"/>
        <v>1</v>
      </c>
      <c r="T774" t="str">
        <f t="shared" si="59"/>
        <v>0</v>
      </c>
      <c r="U774" t="str">
        <f t="shared" si="59"/>
        <v>0</v>
      </c>
      <c r="V774" t="str">
        <f t="shared" si="59"/>
        <v>1</v>
      </c>
      <c r="W774" t="str">
        <f t="shared" si="59"/>
        <v>1</v>
      </c>
      <c r="X774" t="str">
        <f t="shared" si="59"/>
        <v>1</v>
      </c>
      <c r="Y774" t="str">
        <f t="shared" si="59"/>
        <v>1</v>
      </c>
    </row>
    <row r="775" spans="13:25" x14ac:dyDescent="0.3">
      <c r="M775" s="1" t="s">
        <v>781</v>
      </c>
      <c r="N775" t="str">
        <f t="shared" si="59"/>
        <v>1</v>
      </c>
      <c r="O775" t="str">
        <f t="shared" si="59"/>
        <v>0</v>
      </c>
      <c r="P775" t="str">
        <f t="shared" si="59"/>
        <v>0</v>
      </c>
      <c r="Q775" t="str">
        <f t="shared" si="59"/>
        <v>1</v>
      </c>
      <c r="R775" t="str">
        <f t="shared" si="59"/>
        <v>1</v>
      </c>
      <c r="S775" t="str">
        <f t="shared" si="59"/>
        <v>1</v>
      </c>
      <c r="T775" t="str">
        <f t="shared" si="59"/>
        <v>0</v>
      </c>
      <c r="U775" t="str">
        <f t="shared" si="59"/>
        <v>1</v>
      </c>
      <c r="V775" t="str">
        <f t="shared" si="59"/>
        <v>1</v>
      </c>
      <c r="W775" t="str">
        <f t="shared" si="59"/>
        <v>0</v>
      </c>
      <c r="X775" t="str">
        <f t="shared" si="59"/>
        <v>0</v>
      </c>
      <c r="Y775" t="str">
        <f t="shared" si="59"/>
        <v>1</v>
      </c>
    </row>
    <row r="776" spans="13:25" x14ac:dyDescent="0.3">
      <c r="M776" s="1" t="s">
        <v>782</v>
      </c>
      <c r="N776" t="str">
        <f t="shared" si="59"/>
        <v>0</v>
      </c>
      <c r="O776" t="str">
        <f t="shared" si="59"/>
        <v>1</v>
      </c>
      <c r="P776" t="str">
        <f t="shared" si="59"/>
        <v>0</v>
      </c>
      <c r="Q776" t="str">
        <f t="shared" si="59"/>
        <v>1</v>
      </c>
      <c r="R776" t="str">
        <f t="shared" si="59"/>
        <v>1</v>
      </c>
      <c r="S776" t="str">
        <f t="shared" si="59"/>
        <v>1</v>
      </c>
      <c r="T776" t="str">
        <f t="shared" si="59"/>
        <v>1</v>
      </c>
      <c r="U776" t="str">
        <f t="shared" si="59"/>
        <v>0</v>
      </c>
      <c r="V776" t="str">
        <f t="shared" si="59"/>
        <v>1</v>
      </c>
      <c r="W776" t="str">
        <f t="shared" si="59"/>
        <v>1</v>
      </c>
      <c r="X776" t="str">
        <f t="shared" si="59"/>
        <v>0</v>
      </c>
      <c r="Y776" t="str">
        <f t="shared" si="59"/>
        <v>1</v>
      </c>
    </row>
    <row r="777" spans="13:25" x14ac:dyDescent="0.3">
      <c r="M777" s="1" t="s">
        <v>783</v>
      </c>
      <c r="N777" t="str">
        <f t="shared" si="59"/>
        <v>1</v>
      </c>
      <c r="O777" t="str">
        <f t="shared" si="59"/>
        <v>1</v>
      </c>
      <c r="P777" t="str">
        <f t="shared" si="59"/>
        <v>1</v>
      </c>
      <c r="Q777" t="str">
        <f t="shared" si="59"/>
        <v>1</v>
      </c>
      <c r="R777" t="str">
        <f t="shared" si="59"/>
        <v>1</v>
      </c>
      <c r="S777" t="str">
        <f t="shared" ref="O777:AC800" si="62">LEFT(RIGHT($M777,LEN($M777)-S$3),1)</f>
        <v>1</v>
      </c>
      <c r="T777" t="str">
        <f t="shared" si="62"/>
        <v>0</v>
      </c>
      <c r="U777" t="str">
        <f t="shared" si="62"/>
        <v>0</v>
      </c>
      <c r="V777" t="str">
        <f t="shared" si="62"/>
        <v>1</v>
      </c>
      <c r="W777" t="str">
        <f t="shared" si="62"/>
        <v>1</v>
      </c>
      <c r="X777" t="str">
        <f t="shared" si="62"/>
        <v>1</v>
      </c>
      <c r="Y777" t="str">
        <f t="shared" si="62"/>
        <v>1</v>
      </c>
    </row>
    <row r="778" spans="13:25" x14ac:dyDescent="0.3">
      <c r="M778" s="1" t="s">
        <v>784</v>
      </c>
      <c r="N778" t="str">
        <f t="shared" ref="N778:Y841" si="63">LEFT(RIGHT($M778,LEN($M778)-N$3),1)</f>
        <v>1</v>
      </c>
      <c r="O778" t="str">
        <f t="shared" si="62"/>
        <v>1</v>
      </c>
      <c r="P778" t="str">
        <f t="shared" si="62"/>
        <v>0</v>
      </c>
      <c r="Q778" t="str">
        <f t="shared" si="62"/>
        <v>1</v>
      </c>
      <c r="R778" t="str">
        <f t="shared" si="62"/>
        <v>1</v>
      </c>
      <c r="S778" t="str">
        <f t="shared" si="62"/>
        <v>0</v>
      </c>
      <c r="T778" t="str">
        <f t="shared" si="62"/>
        <v>1</v>
      </c>
      <c r="U778" t="str">
        <f t="shared" si="62"/>
        <v>1</v>
      </c>
      <c r="V778" t="str">
        <f t="shared" si="62"/>
        <v>1</v>
      </c>
      <c r="W778" t="str">
        <f t="shared" si="62"/>
        <v>0</v>
      </c>
      <c r="X778" t="str">
        <f t="shared" si="62"/>
        <v>0</v>
      </c>
      <c r="Y778" t="str">
        <f t="shared" si="62"/>
        <v>0</v>
      </c>
    </row>
    <row r="779" spans="13:25" x14ac:dyDescent="0.3">
      <c r="M779" s="1" t="s">
        <v>785</v>
      </c>
      <c r="N779" t="str">
        <f t="shared" si="63"/>
        <v>0</v>
      </c>
      <c r="O779" t="str">
        <f t="shared" si="62"/>
        <v>1</v>
      </c>
      <c r="P779" t="str">
        <f t="shared" si="62"/>
        <v>1</v>
      </c>
      <c r="Q779" t="str">
        <f t="shared" si="62"/>
        <v>0</v>
      </c>
      <c r="R779" t="str">
        <f t="shared" si="62"/>
        <v>0</v>
      </c>
      <c r="S779" t="str">
        <f t="shared" si="62"/>
        <v>0</v>
      </c>
      <c r="T779" t="str">
        <f t="shared" si="62"/>
        <v>0</v>
      </c>
      <c r="U779" t="str">
        <f t="shared" si="62"/>
        <v>0</v>
      </c>
      <c r="V779" t="str">
        <f t="shared" si="62"/>
        <v>0</v>
      </c>
      <c r="W779" t="str">
        <f t="shared" si="62"/>
        <v>0</v>
      </c>
      <c r="X779" t="str">
        <f t="shared" si="62"/>
        <v>1</v>
      </c>
      <c r="Y779" t="str">
        <f t="shared" si="62"/>
        <v>1</v>
      </c>
    </row>
    <row r="780" spans="13:25" x14ac:dyDescent="0.3">
      <c r="M780" s="1" t="s">
        <v>786</v>
      </c>
      <c r="N780" t="str">
        <f t="shared" si="63"/>
        <v>0</v>
      </c>
      <c r="O780" t="str">
        <f t="shared" si="62"/>
        <v>0</v>
      </c>
      <c r="P780" t="str">
        <f t="shared" si="62"/>
        <v>0</v>
      </c>
      <c r="Q780" t="str">
        <f t="shared" si="62"/>
        <v>1</v>
      </c>
      <c r="R780" t="str">
        <f t="shared" si="62"/>
        <v>0</v>
      </c>
      <c r="S780" t="str">
        <f t="shared" si="62"/>
        <v>0</v>
      </c>
      <c r="T780" t="str">
        <f t="shared" si="62"/>
        <v>1</v>
      </c>
      <c r="U780" t="str">
        <f t="shared" si="62"/>
        <v>1</v>
      </c>
      <c r="V780" t="str">
        <f t="shared" si="62"/>
        <v>1</v>
      </c>
      <c r="W780" t="str">
        <f t="shared" si="62"/>
        <v>1</v>
      </c>
      <c r="X780" t="str">
        <f t="shared" si="62"/>
        <v>0</v>
      </c>
      <c r="Y780" t="str">
        <f t="shared" si="62"/>
        <v>1</v>
      </c>
    </row>
    <row r="781" spans="13:25" x14ac:dyDescent="0.3">
      <c r="M781" s="1" t="s">
        <v>787</v>
      </c>
      <c r="N781" t="str">
        <f t="shared" si="63"/>
        <v>0</v>
      </c>
      <c r="O781" t="str">
        <f t="shared" si="62"/>
        <v>0</v>
      </c>
      <c r="P781" t="str">
        <f t="shared" si="62"/>
        <v>1</v>
      </c>
      <c r="Q781" t="str">
        <f t="shared" si="62"/>
        <v>0</v>
      </c>
      <c r="R781" t="str">
        <f t="shared" si="62"/>
        <v>0</v>
      </c>
      <c r="S781" t="str">
        <f t="shared" si="62"/>
        <v>0</v>
      </c>
      <c r="T781" t="str">
        <f t="shared" si="62"/>
        <v>0</v>
      </c>
      <c r="U781" t="str">
        <f t="shared" si="62"/>
        <v>0</v>
      </c>
      <c r="V781" t="str">
        <f t="shared" si="62"/>
        <v>0</v>
      </c>
      <c r="W781" t="str">
        <f t="shared" si="62"/>
        <v>1</v>
      </c>
      <c r="X781" t="str">
        <f t="shared" si="62"/>
        <v>0</v>
      </c>
      <c r="Y781" t="str">
        <f t="shared" si="62"/>
        <v>0</v>
      </c>
    </row>
    <row r="782" spans="13:25" x14ac:dyDescent="0.3">
      <c r="M782" s="1" t="s">
        <v>788</v>
      </c>
      <c r="N782" t="str">
        <f t="shared" si="63"/>
        <v>1</v>
      </c>
      <c r="O782" t="str">
        <f t="shared" si="62"/>
        <v>0</v>
      </c>
      <c r="P782" t="str">
        <f t="shared" si="62"/>
        <v>1</v>
      </c>
      <c r="Q782" t="str">
        <f t="shared" si="62"/>
        <v>0</v>
      </c>
      <c r="R782" t="str">
        <f t="shared" si="62"/>
        <v>0</v>
      </c>
      <c r="S782" t="str">
        <f t="shared" si="62"/>
        <v>0</v>
      </c>
      <c r="T782" t="str">
        <f t="shared" si="62"/>
        <v>1</v>
      </c>
      <c r="U782" t="str">
        <f t="shared" si="62"/>
        <v>0</v>
      </c>
      <c r="V782" t="str">
        <f t="shared" si="62"/>
        <v>0</v>
      </c>
      <c r="W782" t="str">
        <f t="shared" si="62"/>
        <v>0</v>
      </c>
      <c r="X782" t="str">
        <f t="shared" si="62"/>
        <v>1</v>
      </c>
      <c r="Y782" t="str">
        <f t="shared" si="62"/>
        <v>0</v>
      </c>
    </row>
    <row r="783" spans="13:25" x14ac:dyDescent="0.3">
      <c r="M783" s="1" t="s">
        <v>789</v>
      </c>
      <c r="N783" t="str">
        <f t="shared" si="63"/>
        <v>0</v>
      </c>
      <c r="O783" t="str">
        <f t="shared" si="62"/>
        <v>1</v>
      </c>
      <c r="P783" t="str">
        <f t="shared" si="62"/>
        <v>1</v>
      </c>
      <c r="Q783" t="str">
        <f t="shared" si="62"/>
        <v>1</v>
      </c>
      <c r="R783" t="str">
        <f t="shared" si="62"/>
        <v>0</v>
      </c>
      <c r="S783" t="str">
        <f t="shared" si="62"/>
        <v>1</v>
      </c>
      <c r="T783" t="str">
        <f t="shared" si="62"/>
        <v>0</v>
      </c>
      <c r="U783" t="str">
        <f t="shared" si="62"/>
        <v>0</v>
      </c>
      <c r="V783" t="str">
        <f t="shared" si="62"/>
        <v>1</v>
      </c>
      <c r="W783" t="str">
        <f t="shared" si="62"/>
        <v>1</v>
      </c>
      <c r="X783" t="str">
        <f t="shared" si="62"/>
        <v>0</v>
      </c>
      <c r="Y783" t="str">
        <f t="shared" si="62"/>
        <v>0</v>
      </c>
    </row>
    <row r="784" spans="13:25" x14ac:dyDescent="0.3">
      <c r="M784" s="1" t="s">
        <v>790</v>
      </c>
      <c r="N784" t="str">
        <f t="shared" si="63"/>
        <v>1</v>
      </c>
      <c r="O784" t="str">
        <f t="shared" si="62"/>
        <v>0</v>
      </c>
      <c r="P784" t="str">
        <f t="shared" si="62"/>
        <v>0</v>
      </c>
      <c r="Q784" t="str">
        <f t="shared" si="62"/>
        <v>0</v>
      </c>
      <c r="R784" t="str">
        <f t="shared" si="62"/>
        <v>0</v>
      </c>
      <c r="S784" t="str">
        <f t="shared" si="62"/>
        <v>1</v>
      </c>
      <c r="T784" t="str">
        <f t="shared" si="62"/>
        <v>0</v>
      </c>
      <c r="U784" t="str">
        <f t="shared" si="62"/>
        <v>0</v>
      </c>
      <c r="V784" t="str">
        <f t="shared" si="62"/>
        <v>1</v>
      </c>
      <c r="W784" t="str">
        <f t="shared" si="62"/>
        <v>0</v>
      </c>
      <c r="X784" t="str">
        <f t="shared" si="62"/>
        <v>1</v>
      </c>
      <c r="Y784" t="str">
        <f t="shared" si="62"/>
        <v>1</v>
      </c>
    </row>
    <row r="785" spans="13:25" x14ac:dyDescent="0.3">
      <c r="M785" s="1" t="s">
        <v>791</v>
      </c>
      <c r="N785" t="str">
        <f t="shared" si="63"/>
        <v>1</v>
      </c>
      <c r="O785" t="str">
        <f t="shared" si="62"/>
        <v>0</v>
      </c>
      <c r="P785" t="str">
        <f t="shared" si="62"/>
        <v>0</v>
      </c>
      <c r="Q785" t="str">
        <f t="shared" si="62"/>
        <v>0</v>
      </c>
      <c r="R785" t="str">
        <f t="shared" si="62"/>
        <v>1</v>
      </c>
      <c r="S785" t="str">
        <f t="shared" si="62"/>
        <v>1</v>
      </c>
      <c r="T785" t="str">
        <f t="shared" si="62"/>
        <v>1</v>
      </c>
      <c r="U785" t="str">
        <f t="shared" si="62"/>
        <v>0</v>
      </c>
      <c r="V785" t="str">
        <f t="shared" si="62"/>
        <v>0</v>
      </c>
      <c r="W785" t="str">
        <f t="shared" si="62"/>
        <v>0</v>
      </c>
      <c r="X785" t="str">
        <f t="shared" si="62"/>
        <v>1</v>
      </c>
      <c r="Y785" t="str">
        <f t="shared" si="62"/>
        <v>1</v>
      </c>
    </row>
    <row r="786" spans="13:25" x14ac:dyDescent="0.3">
      <c r="M786" s="1" t="s">
        <v>792</v>
      </c>
      <c r="N786" t="str">
        <f t="shared" si="63"/>
        <v>0</v>
      </c>
      <c r="O786" t="str">
        <f t="shared" si="62"/>
        <v>0</v>
      </c>
      <c r="P786" t="str">
        <f t="shared" si="62"/>
        <v>1</v>
      </c>
      <c r="Q786" t="str">
        <f t="shared" si="62"/>
        <v>1</v>
      </c>
      <c r="R786" t="str">
        <f t="shared" si="62"/>
        <v>1</v>
      </c>
      <c r="S786" t="str">
        <f t="shared" si="62"/>
        <v>0</v>
      </c>
      <c r="T786" t="str">
        <f t="shared" si="62"/>
        <v>1</v>
      </c>
      <c r="U786" t="str">
        <f t="shared" si="62"/>
        <v>1</v>
      </c>
      <c r="V786" t="str">
        <f t="shared" si="62"/>
        <v>0</v>
      </c>
      <c r="W786" t="str">
        <f t="shared" si="62"/>
        <v>0</v>
      </c>
      <c r="X786" t="str">
        <f t="shared" si="62"/>
        <v>0</v>
      </c>
      <c r="Y786" t="str">
        <f t="shared" si="62"/>
        <v>0</v>
      </c>
    </row>
    <row r="787" spans="13:25" x14ac:dyDescent="0.3">
      <c r="M787" s="1" t="s">
        <v>793</v>
      </c>
      <c r="N787" t="str">
        <f t="shared" si="63"/>
        <v>1</v>
      </c>
      <c r="O787" t="str">
        <f t="shared" si="62"/>
        <v>1</v>
      </c>
      <c r="P787" t="str">
        <f t="shared" si="62"/>
        <v>0</v>
      </c>
      <c r="Q787" t="str">
        <f t="shared" si="62"/>
        <v>1</v>
      </c>
      <c r="R787" t="str">
        <f t="shared" si="62"/>
        <v>0</v>
      </c>
      <c r="S787" t="str">
        <f t="shared" si="62"/>
        <v>0</v>
      </c>
      <c r="T787" t="str">
        <f t="shared" si="62"/>
        <v>0</v>
      </c>
      <c r="U787" t="str">
        <f t="shared" si="62"/>
        <v>0</v>
      </c>
      <c r="V787" t="str">
        <f t="shared" si="62"/>
        <v>1</v>
      </c>
      <c r="W787" t="str">
        <f t="shared" si="62"/>
        <v>1</v>
      </c>
      <c r="X787" t="str">
        <f t="shared" si="62"/>
        <v>1</v>
      </c>
      <c r="Y787" t="str">
        <f t="shared" si="62"/>
        <v>1</v>
      </c>
    </row>
    <row r="788" spans="13:25" x14ac:dyDescent="0.3">
      <c r="M788" s="1" t="s">
        <v>794</v>
      </c>
      <c r="N788" t="str">
        <f t="shared" si="63"/>
        <v>1</v>
      </c>
      <c r="O788" t="str">
        <f t="shared" si="62"/>
        <v>1</v>
      </c>
      <c r="P788" t="str">
        <f t="shared" si="62"/>
        <v>1</v>
      </c>
      <c r="Q788" t="str">
        <f t="shared" si="62"/>
        <v>0</v>
      </c>
      <c r="R788" t="str">
        <f t="shared" si="62"/>
        <v>0</v>
      </c>
      <c r="S788" t="str">
        <f t="shared" si="62"/>
        <v>1</v>
      </c>
      <c r="T788" t="str">
        <f t="shared" si="62"/>
        <v>1</v>
      </c>
      <c r="U788" t="str">
        <f t="shared" si="62"/>
        <v>1</v>
      </c>
      <c r="V788" t="str">
        <f t="shared" si="62"/>
        <v>1</v>
      </c>
      <c r="W788" t="str">
        <f t="shared" si="62"/>
        <v>1</v>
      </c>
      <c r="X788" t="str">
        <f t="shared" si="62"/>
        <v>0</v>
      </c>
      <c r="Y788" t="str">
        <f t="shared" si="62"/>
        <v>0</v>
      </c>
    </row>
    <row r="789" spans="13:25" x14ac:dyDescent="0.3">
      <c r="M789" s="1" t="s">
        <v>795</v>
      </c>
      <c r="N789" t="str">
        <f t="shared" si="63"/>
        <v>0</v>
      </c>
      <c r="O789" t="str">
        <f t="shared" si="62"/>
        <v>0</v>
      </c>
      <c r="P789" t="str">
        <f t="shared" si="62"/>
        <v>1</v>
      </c>
      <c r="Q789" t="str">
        <f t="shared" si="62"/>
        <v>0</v>
      </c>
      <c r="R789" t="str">
        <f t="shared" si="62"/>
        <v>1</v>
      </c>
      <c r="S789" t="str">
        <f t="shared" si="62"/>
        <v>0</v>
      </c>
      <c r="T789" t="str">
        <f t="shared" si="62"/>
        <v>0</v>
      </c>
      <c r="U789" t="str">
        <f t="shared" si="62"/>
        <v>0</v>
      </c>
      <c r="V789" t="str">
        <f t="shared" si="62"/>
        <v>1</v>
      </c>
      <c r="W789" t="str">
        <f t="shared" si="62"/>
        <v>0</v>
      </c>
      <c r="X789" t="str">
        <f t="shared" si="62"/>
        <v>1</v>
      </c>
      <c r="Y789" t="str">
        <f t="shared" si="62"/>
        <v>1</v>
      </c>
    </row>
    <row r="790" spans="13:25" x14ac:dyDescent="0.3">
      <c r="M790" s="1" t="s">
        <v>796</v>
      </c>
      <c r="N790" t="str">
        <f t="shared" si="63"/>
        <v>1</v>
      </c>
      <c r="O790" t="str">
        <f t="shared" si="62"/>
        <v>0</v>
      </c>
      <c r="P790" t="str">
        <f t="shared" si="62"/>
        <v>0</v>
      </c>
      <c r="Q790" t="str">
        <f t="shared" si="62"/>
        <v>0</v>
      </c>
      <c r="R790" t="str">
        <f t="shared" si="62"/>
        <v>0</v>
      </c>
      <c r="S790" t="str">
        <f t="shared" si="62"/>
        <v>0</v>
      </c>
      <c r="T790" t="str">
        <f t="shared" si="62"/>
        <v>0</v>
      </c>
      <c r="U790" t="str">
        <f t="shared" si="62"/>
        <v>0</v>
      </c>
      <c r="V790" t="str">
        <f t="shared" si="62"/>
        <v>0</v>
      </c>
      <c r="W790" t="str">
        <f t="shared" si="62"/>
        <v>1</v>
      </c>
      <c r="X790" t="str">
        <f t="shared" si="62"/>
        <v>1</v>
      </c>
      <c r="Y790" t="str">
        <f t="shared" si="62"/>
        <v>1</v>
      </c>
    </row>
    <row r="791" spans="13:25" x14ac:dyDescent="0.3">
      <c r="M791" s="1" t="s">
        <v>797</v>
      </c>
      <c r="N791" t="str">
        <f t="shared" si="63"/>
        <v>1</v>
      </c>
      <c r="O791" t="str">
        <f t="shared" si="62"/>
        <v>0</v>
      </c>
      <c r="P791" t="str">
        <f t="shared" si="62"/>
        <v>1</v>
      </c>
      <c r="Q791" t="str">
        <f t="shared" si="62"/>
        <v>1</v>
      </c>
      <c r="R791" t="str">
        <f t="shared" si="62"/>
        <v>0</v>
      </c>
      <c r="S791" t="str">
        <f t="shared" si="62"/>
        <v>1</v>
      </c>
      <c r="T791" t="str">
        <f t="shared" si="62"/>
        <v>1</v>
      </c>
      <c r="U791" t="str">
        <f t="shared" si="62"/>
        <v>1</v>
      </c>
      <c r="V791" t="str">
        <f t="shared" si="62"/>
        <v>0</v>
      </c>
      <c r="W791" t="str">
        <f t="shared" si="62"/>
        <v>0</v>
      </c>
      <c r="X791" t="str">
        <f t="shared" si="62"/>
        <v>1</v>
      </c>
      <c r="Y791" t="str">
        <f t="shared" si="62"/>
        <v>1</v>
      </c>
    </row>
    <row r="792" spans="13:25" x14ac:dyDescent="0.3">
      <c r="M792" s="1" t="s">
        <v>798</v>
      </c>
      <c r="N792" t="str">
        <f t="shared" si="63"/>
        <v>0</v>
      </c>
      <c r="O792" t="str">
        <f t="shared" si="62"/>
        <v>1</v>
      </c>
      <c r="P792" t="str">
        <f t="shared" si="62"/>
        <v>0</v>
      </c>
      <c r="Q792" t="str">
        <f t="shared" si="62"/>
        <v>1</v>
      </c>
      <c r="R792" t="str">
        <f t="shared" si="62"/>
        <v>1</v>
      </c>
      <c r="S792" t="str">
        <f t="shared" si="62"/>
        <v>0</v>
      </c>
      <c r="T792" t="str">
        <f t="shared" si="62"/>
        <v>0</v>
      </c>
      <c r="U792" t="str">
        <f t="shared" si="62"/>
        <v>1</v>
      </c>
      <c r="V792" t="str">
        <f t="shared" si="62"/>
        <v>1</v>
      </c>
      <c r="W792" t="str">
        <f t="shared" si="62"/>
        <v>1</v>
      </c>
      <c r="X792" t="str">
        <f t="shared" si="62"/>
        <v>0</v>
      </c>
      <c r="Y792" t="str">
        <f t="shared" si="62"/>
        <v>1</v>
      </c>
    </row>
    <row r="793" spans="13:25" x14ac:dyDescent="0.3">
      <c r="M793" s="1" t="s">
        <v>799</v>
      </c>
      <c r="N793" t="str">
        <f t="shared" si="63"/>
        <v>1</v>
      </c>
      <c r="O793" t="str">
        <f t="shared" si="62"/>
        <v>1</v>
      </c>
      <c r="P793" t="str">
        <f t="shared" si="62"/>
        <v>1</v>
      </c>
      <c r="Q793" t="str">
        <f t="shared" si="62"/>
        <v>1</v>
      </c>
      <c r="R793" t="str">
        <f t="shared" si="62"/>
        <v>0</v>
      </c>
      <c r="S793" t="str">
        <f t="shared" si="62"/>
        <v>1</v>
      </c>
      <c r="T793" t="str">
        <f t="shared" si="62"/>
        <v>0</v>
      </c>
      <c r="U793" t="str">
        <f t="shared" si="62"/>
        <v>1</v>
      </c>
      <c r="V793" t="str">
        <f t="shared" si="62"/>
        <v>1</v>
      </c>
      <c r="W793" t="str">
        <f t="shared" si="62"/>
        <v>1</v>
      </c>
      <c r="X793" t="str">
        <f t="shared" si="62"/>
        <v>1</v>
      </c>
      <c r="Y793" t="str">
        <f t="shared" si="62"/>
        <v>0</v>
      </c>
    </row>
    <row r="794" spans="13:25" x14ac:dyDescent="0.3">
      <c r="M794" s="1" t="s">
        <v>800</v>
      </c>
      <c r="N794" t="str">
        <f t="shared" si="63"/>
        <v>1</v>
      </c>
      <c r="O794" t="str">
        <f t="shared" si="62"/>
        <v>0</v>
      </c>
      <c r="P794" t="str">
        <f t="shared" si="62"/>
        <v>0</v>
      </c>
      <c r="Q794" t="str">
        <f t="shared" si="62"/>
        <v>1</v>
      </c>
      <c r="R794" t="str">
        <f t="shared" si="62"/>
        <v>0</v>
      </c>
      <c r="S794" t="str">
        <f t="shared" si="62"/>
        <v>0</v>
      </c>
      <c r="T794" t="str">
        <f t="shared" si="62"/>
        <v>1</v>
      </c>
      <c r="U794" t="str">
        <f t="shared" si="62"/>
        <v>0</v>
      </c>
      <c r="V794" t="str">
        <f t="shared" si="62"/>
        <v>0</v>
      </c>
      <c r="W794" t="str">
        <f t="shared" si="62"/>
        <v>1</v>
      </c>
      <c r="X794" t="str">
        <f t="shared" si="62"/>
        <v>1</v>
      </c>
      <c r="Y794" t="str">
        <f t="shared" si="62"/>
        <v>1</v>
      </c>
    </row>
    <row r="795" spans="13:25" x14ac:dyDescent="0.3">
      <c r="M795" s="1" t="s">
        <v>801</v>
      </c>
      <c r="N795" t="str">
        <f t="shared" si="63"/>
        <v>0</v>
      </c>
      <c r="O795" t="str">
        <f t="shared" si="62"/>
        <v>1</v>
      </c>
      <c r="P795" t="str">
        <f t="shared" si="62"/>
        <v>1</v>
      </c>
      <c r="Q795" t="str">
        <f t="shared" si="62"/>
        <v>0</v>
      </c>
      <c r="R795" t="str">
        <f t="shared" si="62"/>
        <v>0</v>
      </c>
      <c r="S795" t="str">
        <f t="shared" si="62"/>
        <v>1</v>
      </c>
      <c r="T795" t="str">
        <f t="shared" si="62"/>
        <v>0</v>
      </c>
      <c r="U795" t="str">
        <f t="shared" si="62"/>
        <v>0</v>
      </c>
      <c r="V795" t="str">
        <f t="shared" si="62"/>
        <v>1</v>
      </c>
      <c r="W795" t="str">
        <f t="shared" si="62"/>
        <v>1</v>
      </c>
      <c r="X795" t="str">
        <f t="shared" si="62"/>
        <v>0</v>
      </c>
      <c r="Y795" t="str">
        <f t="shared" si="62"/>
        <v>1</v>
      </c>
    </row>
    <row r="796" spans="13:25" x14ac:dyDescent="0.3">
      <c r="M796" s="1" t="s">
        <v>802</v>
      </c>
      <c r="N796" t="str">
        <f t="shared" si="63"/>
        <v>0</v>
      </c>
      <c r="O796" t="str">
        <f t="shared" si="62"/>
        <v>1</v>
      </c>
      <c r="P796" t="str">
        <f t="shared" si="62"/>
        <v>0</v>
      </c>
      <c r="Q796" t="str">
        <f t="shared" si="62"/>
        <v>1</v>
      </c>
      <c r="R796" t="str">
        <f t="shared" si="62"/>
        <v>1</v>
      </c>
      <c r="S796" t="str">
        <f t="shared" si="62"/>
        <v>0</v>
      </c>
      <c r="T796" t="str">
        <f t="shared" si="62"/>
        <v>1</v>
      </c>
      <c r="U796" t="str">
        <f t="shared" si="62"/>
        <v>1</v>
      </c>
      <c r="V796" t="str">
        <f t="shared" si="62"/>
        <v>0</v>
      </c>
      <c r="W796" t="str">
        <f t="shared" si="62"/>
        <v>1</v>
      </c>
      <c r="X796" t="str">
        <f t="shared" si="62"/>
        <v>0</v>
      </c>
      <c r="Y796" t="str">
        <f t="shared" si="62"/>
        <v>0</v>
      </c>
    </row>
    <row r="797" spans="13:25" x14ac:dyDescent="0.3">
      <c r="M797" s="1" t="s">
        <v>803</v>
      </c>
      <c r="N797" t="str">
        <f t="shared" si="63"/>
        <v>0</v>
      </c>
      <c r="O797" t="str">
        <f t="shared" si="62"/>
        <v>0</v>
      </c>
      <c r="P797" t="str">
        <f t="shared" si="62"/>
        <v>0</v>
      </c>
      <c r="Q797" t="str">
        <f t="shared" si="62"/>
        <v>0</v>
      </c>
      <c r="R797" t="str">
        <f t="shared" si="62"/>
        <v>0</v>
      </c>
      <c r="S797" t="str">
        <f t="shared" si="62"/>
        <v>0</v>
      </c>
      <c r="T797" t="str">
        <f t="shared" si="62"/>
        <v>1</v>
      </c>
      <c r="U797" t="str">
        <f t="shared" si="62"/>
        <v>1</v>
      </c>
      <c r="V797" t="str">
        <f t="shared" si="62"/>
        <v>1</v>
      </c>
      <c r="W797" t="str">
        <f t="shared" si="62"/>
        <v>1</v>
      </c>
      <c r="X797" t="str">
        <f t="shared" si="62"/>
        <v>1</v>
      </c>
      <c r="Y797" t="str">
        <f t="shared" si="62"/>
        <v>0</v>
      </c>
    </row>
    <row r="798" spans="13:25" x14ac:dyDescent="0.3">
      <c r="M798" s="1" t="s">
        <v>804</v>
      </c>
      <c r="N798" t="str">
        <f t="shared" si="63"/>
        <v>0</v>
      </c>
      <c r="O798" t="str">
        <f t="shared" si="62"/>
        <v>0</v>
      </c>
      <c r="P798" t="str">
        <f t="shared" si="62"/>
        <v>1</v>
      </c>
      <c r="Q798" t="str">
        <f t="shared" si="62"/>
        <v>1</v>
      </c>
      <c r="R798" t="str">
        <f t="shared" si="62"/>
        <v>0</v>
      </c>
      <c r="S798" t="str">
        <f t="shared" si="62"/>
        <v>1</v>
      </c>
      <c r="T798" t="str">
        <f t="shared" si="62"/>
        <v>1</v>
      </c>
      <c r="U798" t="str">
        <f t="shared" si="62"/>
        <v>1</v>
      </c>
      <c r="V798" t="str">
        <f t="shared" si="62"/>
        <v>0</v>
      </c>
      <c r="W798" t="str">
        <f t="shared" si="62"/>
        <v>0</v>
      </c>
      <c r="X798" t="str">
        <f t="shared" si="62"/>
        <v>0</v>
      </c>
      <c r="Y798" t="str">
        <f t="shared" si="62"/>
        <v>0</v>
      </c>
    </row>
    <row r="799" spans="13:25" x14ac:dyDescent="0.3">
      <c r="M799" s="1" t="s">
        <v>805</v>
      </c>
      <c r="N799" t="str">
        <f t="shared" si="63"/>
        <v>1</v>
      </c>
      <c r="O799" t="str">
        <f t="shared" si="62"/>
        <v>0</v>
      </c>
      <c r="P799" t="str">
        <f t="shared" si="62"/>
        <v>1</v>
      </c>
      <c r="Q799" t="str">
        <f t="shared" si="62"/>
        <v>1</v>
      </c>
      <c r="R799" t="str">
        <f t="shared" si="62"/>
        <v>1</v>
      </c>
      <c r="S799" t="str">
        <f t="shared" si="62"/>
        <v>0</v>
      </c>
      <c r="T799" t="str">
        <f t="shared" si="62"/>
        <v>0</v>
      </c>
      <c r="U799" t="str">
        <f t="shared" si="62"/>
        <v>0</v>
      </c>
      <c r="V799" t="str">
        <f t="shared" si="62"/>
        <v>0</v>
      </c>
      <c r="W799" t="str">
        <f t="shared" si="62"/>
        <v>1</v>
      </c>
      <c r="X799" t="str">
        <f t="shared" si="62"/>
        <v>0</v>
      </c>
      <c r="Y799" t="str">
        <f t="shared" si="62"/>
        <v>0</v>
      </c>
    </row>
    <row r="800" spans="13:25" x14ac:dyDescent="0.3">
      <c r="M800" s="1" t="s">
        <v>806</v>
      </c>
      <c r="N800" t="str">
        <f t="shared" si="63"/>
        <v>1</v>
      </c>
      <c r="O800" t="str">
        <f t="shared" si="62"/>
        <v>0</v>
      </c>
      <c r="P800" t="str">
        <f t="shared" si="62"/>
        <v>0</v>
      </c>
      <c r="Q800" t="str">
        <f t="shared" si="62"/>
        <v>0</v>
      </c>
      <c r="R800" t="str">
        <f t="shared" si="62"/>
        <v>1</v>
      </c>
      <c r="S800" t="str">
        <f t="shared" si="62"/>
        <v>0</v>
      </c>
      <c r="T800" t="str">
        <f t="shared" si="62"/>
        <v>1</v>
      </c>
      <c r="U800" t="str">
        <f t="shared" ref="U800:AE823" si="64">LEFT(RIGHT($M800,LEN($M800)-U$3),1)</f>
        <v>1</v>
      </c>
      <c r="V800" t="str">
        <f t="shared" si="64"/>
        <v>1</v>
      </c>
      <c r="W800" t="str">
        <f t="shared" si="64"/>
        <v>0</v>
      </c>
      <c r="X800" t="str">
        <f t="shared" si="64"/>
        <v>0</v>
      </c>
      <c r="Y800" t="str">
        <f t="shared" si="64"/>
        <v>0</v>
      </c>
    </row>
    <row r="801" spans="13:25" x14ac:dyDescent="0.3">
      <c r="M801" s="1" t="s">
        <v>807</v>
      </c>
      <c r="N801" t="str">
        <f t="shared" si="63"/>
        <v>1</v>
      </c>
      <c r="O801" t="str">
        <f t="shared" si="63"/>
        <v>1</v>
      </c>
      <c r="P801" t="str">
        <f t="shared" si="63"/>
        <v>0</v>
      </c>
      <c r="Q801" t="str">
        <f t="shared" si="63"/>
        <v>1</v>
      </c>
      <c r="R801" t="str">
        <f t="shared" si="63"/>
        <v>0</v>
      </c>
      <c r="S801" t="str">
        <f t="shared" si="63"/>
        <v>1</v>
      </c>
      <c r="T801" t="str">
        <f t="shared" si="63"/>
        <v>0</v>
      </c>
      <c r="U801" t="str">
        <f t="shared" si="63"/>
        <v>1</v>
      </c>
      <c r="V801" t="str">
        <f t="shared" si="63"/>
        <v>0</v>
      </c>
      <c r="W801" t="str">
        <f t="shared" si="63"/>
        <v>0</v>
      </c>
      <c r="X801" t="str">
        <f t="shared" si="63"/>
        <v>1</v>
      </c>
      <c r="Y801" t="str">
        <f t="shared" si="63"/>
        <v>1</v>
      </c>
    </row>
    <row r="802" spans="13:25" x14ac:dyDescent="0.3">
      <c r="M802" s="1" t="s">
        <v>808</v>
      </c>
      <c r="N802" t="str">
        <f t="shared" si="63"/>
        <v>1</v>
      </c>
      <c r="O802" t="str">
        <f t="shared" si="63"/>
        <v>0</v>
      </c>
      <c r="P802" t="str">
        <f t="shared" si="63"/>
        <v>1</v>
      </c>
      <c r="Q802" t="str">
        <f t="shared" si="63"/>
        <v>1</v>
      </c>
      <c r="R802" t="str">
        <f t="shared" si="63"/>
        <v>0</v>
      </c>
      <c r="S802" t="str">
        <f t="shared" si="63"/>
        <v>1</v>
      </c>
      <c r="T802" t="str">
        <f t="shared" si="63"/>
        <v>0</v>
      </c>
      <c r="U802" t="str">
        <f t="shared" si="63"/>
        <v>0</v>
      </c>
      <c r="V802" t="str">
        <f t="shared" si="63"/>
        <v>1</v>
      </c>
      <c r="W802" t="str">
        <f t="shared" si="63"/>
        <v>0</v>
      </c>
      <c r="X802" t="str">
        <f t="shared" si="63"/>
        <v>0</v>
      </c>
      <c r="Y802" t="str">
        <f t="shared" si="63"/>
        <v>1</v>
      </c>
    </row>
    <row r="803" spans="13:25" x14ac:dyDescent="0.3">
      <c r="M803" s="1" t="s">
        <v>809</v>
      </c>
      <c r="N803" t="str">
        <f t="shared" si="63"/>
        <v>1</v>
      </c>
      <c r="O803" t="str">
        <f t="shared" si="63"/>
        <v>0</v>
      </c>
      <c r="P803" t="str">
        <f t="shared" si="63"/>
        <v>0</v>
      </c>
      <c r="Q803" t="str">
        <f t="shared" si="63"/>
        <v>0</v>
      </c>
      <c r="R803" t="str">
        <f t="shared" si="63"/>
        <v>1</v>
      </c>
      <c r="S803" t="str">
        <f t="shared" si="63"/>
        <v>0</v>
      </c>
      <c r="T803" t="str">
        <f t="shared" si="63"/>
        <v>0</v>
      </c>
      <c r="U803" t="str">
        <f t="shared" si="63"/>
        <v>0</v>
      </c>
      <c r="V803" t="str">
        <f t="shared" si="63"/>
        <v>0</v>
      </c>
      <c r="W803" t="str">
        <f t="shared" si="63"/>
        <v>0</v>
      </c>
      <c r="X803" t="str">
        <f t="shared" si="63"/>
        <v>1</v>
      </c>
      <c r="Y803" t="str">
        <f t="shared" si="63"/>
        <v>1</v>
      </c>
    </row>
    <row r="804" spans="13:25" x14ac:dyDescent="0.3">
      <c r="M804" s="1" t="s">
        <v>810</v>
      </c>
      <c r="N804" t="str">
        <f t="shared" si="63"/>
        <v>0</v>
      </c>
      <c r="O804" t="str">
        <f t="shared" si="63"/>
        <v>1</v>
      </c>
      <c r="P804" t="str">
        <f t="shared" si="63"/>
        <v>1</v>
      </c>
      <c r="Q804" t="str">
        <f t="shared" si="63"/>
        <v>0</v>
      </c>
      <c r="R804" t="str">
        <f t="shared" si="63"/>
        <v>0</v>
      </c>
      <c r="S804" t="str">
        <f t="shared" si="63"/>
        <v>0</v>
      </c>
      <c r="T804" t="str">
        <f t="shared" si="63"/>
        <v>0</v>
      </c>
      <c r="U804" t="str">
        <f t="shared" si="63"/>
        <v>0</v>
      </c>
      <c r="V804" t="str">
        <f t="shared" si="63"/>
        <v>0</v>
      </c>
      <c r="W804" t="str">
        <f t="shared" si="63"/>
        <v>1</v>
      </c>
      <c r="X804" t="str">
        <f t="shared" si="63"/>
        <v>0</v>
      </c>
      <c r="Y804" t="str">
        <f t="shared" si="63"/>
        <v>0</v>
      </c>
    </row>
    <row r="805" spans="13:25" x14ac:dyDescent="0.3">
      <c r="M805" s="1" t="s">
        <v>811</v>
      </c>
      <c r="N805" t="str">
        <f t="shared" si="63"/>
        <v>0</v>
      </c>
      <c r="O805" t="str">
        <f t="shared" si="63"/>
        <v>0</v>
      </c>
      <c r="P805" t="str">
        <f t="shared" si="63"/>
        <v>1</v>
      </c>
      <c r="Q805" t="str">
        <f t="shared" si="63"/>
        <v>1</v>
      </c>
      <c r="R805" t="str">
        <f t="shared" si="63"/>
        <v>0</v>
      </c>
      <c r="S805" t="str">
        <f t="shared" si="63"/>
        <v>1</v>
      </c>
      <c r="T805" t="str">
        <f t="shared" si="63"/>
        <v>0</v>
      </c>
      <c r="U805" t="str">
        <f t="shared" si="63"/>
        <v>1</v>
      </c>
      <c r="V805" t="str">
        <f t="shared" si="63"/>
        <v>0</v>
      </c>
      <c r="W805" t="str">
        <f t="shared" si="63"/>
        <v>1</v>
      </c>
      <c r="X805" t="str">
        <f t="shared" si="63"/>
        <v>1</v>
      </c>
      <c r="Y805" t="str">
        <f t="shared" si="63"/>
        <v>0</v>
      </c>
    </row>
    <row r="806" spans="13:25" x14ac:dyDescent="0.3">
      <c r="M806" s="1" t="s">
        <v>812</v>
      </c>
      <c r="N806" t="str">
        <f t="shared" si="63"/>
        <v>0</v>
      </c>
      <c r="O806" t="str">
        <f t="shared" si="63"/>
        <v>1</v>
      </c>
      <c r="P806" t="str">
        <f t="shared" si="63"/>
        <v>0</v>
      </c>
      <c r="Q806" t="str">
        <f t="shared" si="63"/>
        <v>1</v>
      </c>
      <c r="R806" t="str">
        <f t="shared" si="63"/>
        <v>0</v>
      </c>
      <c r="S806" t="str">
        <f t="shared" si="63"/>
        <v>0</v>
      </c>
      <c r="T806" t="str">
        <f t="shared" si="63"/>
        <v>0</v>
      </c>
      <c r="U806" t="str">
        <f t="shared" si="63"/>
        <v>1</v>
      </c>
      <c r="V806" t="str">
        <f t="shared" si="63"/>
        <v>1</v>
      </c>
      <c r="W806" t="str">
        <f t="shared" si="63"/>
        <v>0</v>
      </c>
      <c r="X806" t="str">
        <f t="shared" si="63"/>
        <v>0</v>
      </c>
      <c r="Y806" t="str">
        <f t="shared" si="63"/>
        <v>1</v>
      </c>
    </row>
    <row r="807" spans="13:25" x14ac:dyDescent="0.3">
      <c r="M807" s="1" t="s">
        <v>813</v>
      </c>
      <c r="N807" t="str">
        <f t="shared" si="63"/>
        <v>1</v>
      </c>
      <c r="O807" t="str">
        <f t="shared" si="63"/>
        <v>0</v>
      </c>
      <c r="P807" t="str">
        <f t="shared" si="63"/>
        <v>0</v>
      </c>
      <c r="Q807" t="str">
        <f t="shared" si="63"/>
        <v>0</v>
      </c>
      <c r="R807" t="str">
        <f t="shared" si="63"/>
        <v>1</v>
      </c>
      <c r="S807" t="str">
        <f t="shared" si="63"/>
        <v>1</v>
      </c>
      <c r="T807" t="str">
        <f t="shared" si="63"/>
        <v>1</v>
      </c>
      <c r="U807" t="str">
        <f t="shared" si="63"/>
        <v>0</v>
      </c>
      <c r="V807" t="str">
        <f t="shared" si="63"/>
        <v>1</v>
      </c>
      <c r="W807" t="str">
        <f t="shared" si="63"/>
        <v>0</v>
      </c>
      <c r="X807" t="str">
        <f t="shared" si="63"/>
        <v>0</v>
      </c>
      <c r="Y807" t="str">
        <f t="shared" si="63"/>
        <v>1</v>
      </c>
    </row>
    <row r="808" spans="13:25" x14ac:dyDescent="0.3">
      <c r="M808" s="1" t="s">
        <v>814</v>
      </c>
      <c r="N808" t="str">
        <f t="shared" si="63"/>
        <v>0</v>
      </c>
      <c r="O808" t="str">
        <f t="shared" si="63"/>
        <v>1</v>
      </c>
      <c r="P808" t="str">
        <f t="shared" si="63"/>
        <v>1</v>
      </c>
      <c r="Q808" t="str">
        <f t="shared" si="63"/>
        <v>0</v>
      </c>
      <c r="R808" t="str">
        <f t="shared" si="63"/>
        <v>0</v>
      </c>
      <c r="S808" t="str">
        <f t="shared" si="63"/>
        <v>1</v>
      </c>
      <c r="T808" t="str">
        <f t="shared" si="63"/>
        <v>0</v>
      </c>
      <c r="U808" t="str">
        <f t="shared" si="63"/>
        <v>1</v>
      </c>
      <c r="V808" t="str">
        <f t="shared" si="63"/>
        <v>0</v>
      </c>
      <c r="W808" t="str">
        <f t="shared" si="63"/>
        <v>0</v>
      </c>
      <c r="X808" t="str">
        <f t="shared" si="63"/>
        <v>1</v>
      </c>
      <c r="Y808" t="str">
        <f t="shared" si="63"/>
        <v>0</v>
      </c>
    </row>
    <row r="809" spans="13:25" x14ac:dyDescent="0.3">
      <c r="M809" s="1" t="s">
        <v>815</v>
      </c>
      <c r="N809" t="str">
        <f t="shared" si="63"/>
        <v>0</v>
      </c>
      <c r="O809" t="str">
        <f t="shared" si="63"/>
        <v>1</v>
      </c>
      <c r="P809" t="str">
        <f t="shared" si="63"/>
        <v>0</v>
      </c>
      <c r="Q809" t="str">
        <f t="shared" si="63"/>
        <v>0</v>
      </c>
      <c r="R809" t="str">
        <f t="shared" si="63"/>
        <v>0</v>
      </c>
      <c r="S809" t="str">
        <f t="shared" si="63"/>
        <v>1</v>
      </c>
      <c r="T809" t="str">
        <f t="shared" si="63"/>
        <v>1</v>
      </c>
      <c r="U809" t="str">
        <f t="shared" si="63"/>
        <v>0</v>
      </c>
      <c r="V809" t="str">
        <f t="shared" si="63"/>
        <v>0</v>
      </c>
      <c r="W809" t="str">
        <f t="shared" si="63"/>
        <v>1</v>
      </c>
      <c r="X809" t="str">
        <f t="shared" si="63"/>
        <v>1</v>
      </c>
      <c r="Y809" t="str">
        <f t="shared" si="63"/>
        <v>1</v>
      </c>
    </row>
    <row r="810" spans="13:25" x14ac:dyDescent="0.3">
      <c r="M810" s="1" t="s">
        <v>816</v>
      </c>
      <c r="N810" t="str">
        <f t="shared" si="63"/>
        <v>1</v>
      </c>
      <c r="O810" t="str">
        <f t="shared" si="63"/>
        <v>1</v>
      </c>
      <c r="P810" t="str">
        <f t="shared" si="63"/>
        <v>1</v>
      </c>
      <c r="Q810" t="str">
        <f t="shared" si="63"/>
        <v>1</v>
      </c>
      <c r="R810" t="str">
        <f t="shared" si="63"/>
        <v>0</v>
      </c>
      <c r="S810" t="str">
        <f t="shared" si="63"/>
        <v>0</v>
      </c>
      <c r="T810" t="str">
        <f t="shared" si="63"/>
        <v>0</v>
      </c>
      <c r="U810" t="str">
        <f t="shared" si="63"/>
        <v>1</v>
      </c>
      <c r="V810" t="str">
        <f t="shared" si="63"/>
        <v>1</v>
      </c>
      <c r="W810" t="str">
        <f t="shared" si="63"/>
        <v>1</v>
      </c>
      <c r="X810" t="str">
        <f t="shared" si="63"/>
        <v>1</v>
      </c>
      <c r="Y810" t="str">
        <f t="shared" si="63"/>
        <v>0</v>
      </c>
    </row>
    <row r="811" spans="13:25" x14ac:dyDescent="0.3">
      <c r="M811" s="1" t="s">
        <v>817</v>
      </c>
      <c r="N811" t="str">
        <f t="shared" si="63"/>
        <v>0</v>
      </c>
      <c r="O811" t="str">
        <f t="shared" si="63"/>
        <v>1</v>
      </c>
      <c r="P811" t="str">
        <f t="shared" si="63"/>
        <v>0</v>
      </c>
      <c r="Q811" t="str">
        <f t="shared" si="63"/>
        <v>1</v>
      </c>
      <c r="R811" t="str">
        <f t="shared" si="63"/>
        <v>0</v>
      </c>
      <c r="S811" t="str">
        <f t="shared" si="63"/>
        <v>1</v>
      </c>
      <c r="T811" t="str">
        <f t="shared" si="63"/>
        <v>1</v>
      </c>
      <c r="U811" t="str">
        <f t="shared" si="63"/>
        <v>1</v>
      </c>
      <c r="V811" t="str">
        <f t="shared" si="63"/>
        <v>0</v>
      </c>
      <c r="W811" t="str">
        <f t="shared" si="63"/>
        <v>1</v>
      </c>
      <c r="X811" t="str">
        <f t="shared" si="63"/>
        <v>1</v>
      </c>
      <c r="Y811" t="str">
        <f t="shared" si="63"/>
        <v>1</v>
      </c>
    </row>
    <row r="812" spans="13:25" x14ac:dyDescent="0.3">
      <c r="M812" s="1" t="s">
        <v>818</v>
      </c>
      <c r="N812" t="str">
        <f t="shared" si="63"/>
        <v>1</v>
      </c>
      <c r="O812" t="str">
        <f t="shared" si="63"/>
        <v>0</v>
      </c>
      <c r="P812" t="str">
        <f t="shared" si="63"/>
        <v>1</v>
      </c>
      <c r="Q812" t="str">
        <f t="shared" si="63"/>
        <v>1</v>
      </c>
      <c r="R812" t="str">
        <f t="shared" si="63"/>
        <v>0</v>
      </c>
      <c r="S812" t="str">
        <f t="shared" si="63"/>
        <v>0</v>
      </c>
      <c r="T812" t="str">
        <f t="shared" si="63"/>
        <v>1</v>
      </c>
      <c r="U812" t="str">
        <f t="shared" si="63"/>
        <v>1</v>
      </c>
      <c r="V812" t="str">
        <f t="shared" si="63"/>
        <v>0</v>
      </c>
      <c r="W812" t="str">
        <f t="shared" si="63"/>
        <v>1</v>
      </c>
      <c r="X812" t="str">
        <f t="shared" si="63"/>
        <v>0</v>
      </c>
      <c r="Y812" t="str">
        <f t="shared" si="63"/>
        <v>1</v>
      </c>
    </row>
    <row r="813" spans="13:25" x14ac:dyDescent="0.3">
      <c r="M813" s="1" t="s">
        <v>819</v>
      </c>
      <c r="N813" t="str">
        <f t="shared" si="63"/>
        <v>1</v>
      </c>
      <c r="O813" t="str">
        <f t="shared" si="63"/>
        <v>0</v>
      </c>
      <c r="P813" t="str">
        <f t="shared" si="63"/>
        <v>0</v>
      </c>
      <c r="Q813" t="str">
        <f t="shared" si="63"/>
        <v>1</v>
      </c>
      <c r="R813" t="str">
        <f t="shared" si="63"/>
        <v>0</v>
      </c>
      <c r="S813" t="str">
        <f t="shared" si="63"/>
        <v>1</v>
      </c>
      <c r="T813" t="str">
        <f t="shared" si="63"/>
        <v>0</v>
      </c>
      <c r="U813" t="str">
        <f t="shared" si="63"/>
        <v>1</v>
      </c>
      <c r="V813" t="str">
        <f t="shared" si="63"/>
        <v>1</v>
      </c>
      <c r="W813" t="str">
        <f t="shared" si="63"/>
        <v>1</v>
      </c>
      <c r="X813" t="str">
        <f t="shared" si="63"/>
        <v>1</v>
      </c>
      <c r="Y813" t="str">
        <f t="shared" si="63"/>
        <v>1</v>
      </c>
    </row>
    <row r="814" spans="13:25" x14ac:dyDescent="0.3">
      <c r="M814" s="1" t="s">
        <v>820</v>
      </c>
      <c r="N814" t="str">
        <f t="shared" si="63"/>
        <v>1</v>
      </c>
      <c r="O814" t="str">
        <f t="shared" si="63"/>
        <v>0</v>
      </c>
      <c r="P814" t="str">
        <f t="shared" si="63"/>
        <v>0</v>
      </c>
      <c r="Q814" t="str">
        <f t="shared" si="63"/>
        <v>1</v>
      </c>
      <c r="R814" t="str">
        <f t="shared" si="63"/>
        <v>0</v>
      </c>
      <c r="S814" t="str">
        <f t="shared" si="63"/>
        <v>1</v>
      </c>
      <c r="T814" t="str">
        <f t="shared" si="63"/>
        <v>1</v>
      </c>
      <c r="U814" t="str">
        <f t="shared" si="63"/>
        <v>0</v>
      </c>
      <c r="V814" t="str">
        <f t="shared" si="63"/>
        <v>1</v>
      </c>
      <c r="W814" t="str">
        <f t="shared" si="63"/>
        <v>1</v>
      </c>
      <c r="X814" t="str">
        <f t="shared" si="63"/>
        <v>0</v>
      </c>
      <c r="Y814" t="str">
        <f t="shared" si="63"/>
        <v>0</v>
      </c>
    </row>
    <row r="815" spans="13:25" x14ac:dyDescent="0.3">
      <c r="M815" s="1" t="s">
        <v>821</v>
      </c>
      <c r="N815" t="str">
        <f t="shared" si="63"/>
        <v>1</v>
      </c>
      <c r="O815" t="str">
        <f t="shared" si="63"/>
        <v>0</v>
      </c>
      <c r="P815" t="str">
        <f t="shared" si="63"/>
        <v>1</v>
      </c>
      <c r="Q815" t="str">
        <f t="shared" si="63"/>
        <v>0</v>
      </c>
      <c r="R815" t="str">
        <f t="shared" si="63"/>
        <v>0</v>
      </c>
      <c r="S815" t="str">
        <f t="shared" si="63"/>
        <v>0</v>
      </c>
      <c r="T815" t="str">
        <f t="shared" si="63"/>
        <v>0</v>
      </c>
      <c r="U815" t="str">
        <f t="shared" si="63"/>
        <v>0</v>
      </c>
      <c r="V815" t="str">
        <f t="shared" si="63"/>
        <v>1</v>
      </c>
      <c r="W815" t="str">
        <f t="shared" si="63"/>
        <v>1</v>
      </c>
      <c r="X815" t="str">
        <f t="shared" si="63"/>
        <v>1</v>
      </c>
      <c r="Y815" t="str">
        <f t="shared" si="63"/>
        <v>0</v>
      </c>
    </row>
    <row r="816" spans="13:25" x14ac:dyDescent="0.3">
      <c r="M816" s="1" t="s">
        <v>822</v>
      </c>
      <c r="N816" t="str">
        <f t="shared" si="63"/>
        <v>0</v>
      </c>
      <c r="O816" t="str">
        <f t="shared" si="63"/>
        <v>1</v>
      </c>
      <c r="P816" t="str">
        <f t="shared" si="63"/>
        <v>1</v>
      </c>
      <c r="Q816" t="str">
        <f t="shared" si="63"/>
        <v>1</v>
      </c>
      <c r="R816" t="str">
        <f t="shared" si="63"/>
        <v>1</v>
      </c>
      <c r="S816" t="str">
        <f t="shared" si="63"/>
        <v>0</v>
      </c>
      <c r="T816" t="str">
        <f t="shared" si="63"/>
        <v>1</v>
      </c>
      <c r="U816" t="str">
        <f t="shared" si="63"/>
        <v>1</v>
      </c>
      <c r="V816" t="str">
        <f t="shared" si="63"/>
        <v>0</v>
      </c>
      <c r="W816" t="str">
        <f t="shared" si="63"/>
        <v>0</v>
      </c>
      <c r="X816" t="str">
        <f t="shared" si="63"/>
        <v>1</v>
      </c>
      <c r="Y816" t="str">
        <f t="shared" si="63"/>
        <v>1</v>
      </c>
    </row>
    <row r="817" spans="13:25" x14ac:dyDescent="0.3">
      <c r="M817" s="1" t="s">
        <v>823</v>
      </c>
      <c r="N817" t="str">
        <f t="shared" si="63"/>
        <v>0</v>
      </c>
      <c r="O817" t="str">
        <f t="shared" si="63"/>
        <v>1</v>
      </c>
      <c r="P817" t="str">
        <f t="shared" si="63"/>
        <v>1</v>
      </c>
      <c r="Q817" t="str">
        <f t="shared" si="63"/>
        <v>0</v>
      </c>
      <c r="R817" t="str">
        <f t="shared" si="63"/>
        <v>1</v>
      </c>
      <c r="S817" t="str">
        <f t="shared" si="63"/>
        <v>1</v>
      </c>
      <c r="T817" t="str">
        <f t="shared" si="63"/>
        <v>0</v>
      </c>
      <c r="U817" t="str">
        <f t="shared" si="63"/>
        <v>0</v>
      </c>
      <c r="V817" t="str">
        <f t="shared" si="63"/>
        <v>1</v>
      </c>
      <c r="W817" t="str">
        <f t="shared" si="63"/>
        <v>1</v>
      </c>
      <c r="X817" t="str">
        <f t="shared" si="63"/>
        <v>0</v>
      </c>
      <c r="Y817" t="str">
        <f t="shared" si="63"/>
        <v>0</v>
      </c>
    </row>
    <row r="818" spans="13:25" x14ac:dyDescent="0.3">
      <c r="M818" s="1" t="s">
        <v>824</v>
      </c>
      <c r="N818" t="str">
        <f t="shared" si="63"/>
        <v>1</v>
      </c>
      <c r="O818" t="str">
        <f t="shared" si="63"/>
        <v>0</v>
      </c>
      <c r="P818" t="str">
        <f t="shared" si="63"/>
        <v>1</v>
      </c>
      <c r="Q818" t="str">
        <f t="shared" si="63"/>
        <v>0</v>
      </c>
      <c r="R818" t="str">
        <f t="shared" si="63"/>
        <v>0</v>
      </c>
      <c r="S818" t="str">
        <f t="shared" si="63"/>
        <v>0</v>
      </c>
      <c r="T818" t="str">
        <f t="shared" si="63"/>
        <v>1</v>
      </c>
      <c r="U818" t="str">
        <f t="shared" si="63"/>
        <v>1</v>
      </c>
      <c r="V818" t="str">
        <f t="shared" si="63"/>
        <v>1</v>
      </c>
      <c r="W818" t="str">
        <f t="shared" si="63"/>
        <v>1</v>
      </c>
      <c r="X818" t="str">
        <f t="shared" si="63"/>
        <v>0</v>
      </c>
      <c r="Y818" t="str">
        <f t="shared" si="63"/>
        <v>1</v>
      </c>
    </row>
    <row r="819" spans="13:25" x14ac:dyDescent="0.3">
      <c r="M819" s="1" t="s">
        <v>825</v>
      </c>
      <c r="N819" t="str">
        <f t="shared" si="63"/>
        <v>0</v>
      </c>
      <c r="O819" t="str">
        <f t="shared" si="63"/>
        <v>0</v>
      </c>
      <c r="P819" t="str">
        <f t="shared" si="63"/>
        <v>1</v>
      </c>
      <c r="Q819" t="str">
        <f t="shared" si="63"/>
        <v>0</v>
      </c>
      <c r="R819" t="str">
        <f t="shared" si="63"/>
        <v>1</v>
      </c>
      <c r="S819" t="str">
        <f t="shared" si="63"/>
        <v>1</v>
      </c>
      <c r="T819" t="str">
        <f t="shared" si="63"/>
        <v>1</v>
      </c>
      <c r="U819" t="str">
        <f t="shared" si="63"/>
        <v>1</v>
      </c>
      <c r="V819" t="str">
        <f t="shared" si="63"/>
        <v>0</v>
      </c>
      <c r="W819" t="str">
        <f t="shared" si="63"/>
        <v>1</v>
      </c>
      <c r="X819" t="str">
        <f t="shared" si="63"/>
        <v>1</v>
      </c>
      <c r="Y819" t="str">
        <f t="shared" si="63"/>
        <v>1</v>
      </c>
    </row>
    <row r="820" spans="13:25" x14ac:dyDescent="0.3">
      <c r="M820" s="1" t="s">
        <v>826</v>
      </c>
      <c r="N820" t="str">
        <f t="shared" si="63"/>
        <v>1</v>
      </c>
      <c r="O820" t="str">
        <f t="shared" si="63"/>
        <v>0</v>
      </c>
      <c r="P820" t="str">
        <f t="shared" si="63"/>
        <v>0</v>
      </c>
      <c r="Q820" t="str">
        <f t="shared" si="63"/>
        <v>0</v>
      </c>
      <c r="R820" t="str">
        <f t="shared" ref="O820:AB843" si="65">LEFT(RIGHT($M820,LEN($M820)-R$3),1)</f>
        <v>0</v>
      </c>
      <c r="S820" t="str">
        <f t="shared" si="65"/>
        <v>0</v>
      </c>
      <c r="T820" t="str">
        <f t="shared" si="65"/>
        <v>0</v>
      </c>
      <c r="U820" t="str">
        <f t="shared" si="65"/>
        <v>1</v>
      </c>
      <c r="V820" t="str">
        <f t="shared" si="65"/>
        <v>0</v>
      </c>
      <c r="W820" t="str">
        <f t="shared" si="65"/>
        <v>1</v>
      </c>
      <c r="X820" t="str">
        <f t="shared" si="65"/>
        <v>0</v>
      </c>
      <c r="Y820" t="str">
        <f t="shared" si="65"/>
        <v>1</v>
      </c>
    </row>
    <row r="821" spans="13:25" x14ac:dyDescent="0.3">
      <c r="M821" s="1" t="s">
        <v>827</v>
      </c>
      <c r="N821" t="str">
        <f t="shared" ref="N821:Y877" si="66">LEFT(RIGHT($M821,LEN($M821)-N$3),1)</f>
        <v>1</v>
      </c>
      <c r="O821" t="str">
        <f t="shared" si="65"/>
        <v>1</v>
      </c>
      <c r="P821" t="str">
        <f t="shared" si="65"/>
        <v>1</v>
      </c>
      <c r="Q821" t="str">
        <f t="shared" si="65"/>
        <v>0</v>
      </c>
      <c r="R821" t="str">
        <f t="shared" si="65"/>
        <v>0</v>
      </c>
      <c r="S821" t="str">
        <f t="shared" si="65"/>
        <v>1</v>
      </c>
      <c r="T821" t="str">
        <f t="shared" si="65"/>
        <v>1</v>
      </c>
      <c r="U821" t="str">
        <f t="shared" si="65"/>
        <v>1</v>
      </c>
      <c r="V821" t="str">
        <f t="shared" si="65"/>
        <v>1</v>
      </c>
      <c r="W821" t="str">
        <f t="shared" si="65"/>
        <v>1</v>
      </c>
      <c r="X821" t="str">
        <f t="shared" si="65"/>
        <v>0</v>
      </c>
      <c r="Y821" t="str">
        <f t="shared" si="65"/>
        <v>1</v>
      </c>
    </row>
    <row r="822" spans="13:25" x14ac:dyDescent="0.3">
      <c r="M822" s="1" t="s">
        <v>828</v>
      </c>
      <c r="N822" t="str">
        <f t="shared" si="66"/>
        <v>1</v>
      </c>
      <c r="O822" t="str">
        <f t="shared" si="65"/>
        <v>1</v>
      </c>
      <c r="P822" t="str">
        <f t="shared" si="65"/>
        <v>1</v>
      </c>
      <c r="Q822" t="str">
        <f t="shared" si="65"/>
        <v>0</v>
      </c>
      <c r="R822" t="str">
        <f t="shared" si="65"/>
        <v>1</v>
      </c>
      <c r="S822" t="str">
        <f t="shared" si="65"/>
        <v>1</v>
      </c>
      <c r="T822" t="str">
        <f t="shared" si="65"/>
        <v>0</v>
      </c>
      <c r="U822" t="str">
        <f t="shared" si="65"/>
        <v>1</v>
      </c>
      <c r="V822" t="str">
        <f t="shared" si="65"/>
        <v>0</v>
      </c>
      <c r="W822" t="str">
        <f t="shared" si="65"/>
        <v>0</v>
      </c>
      <c r="X822" t="str">
        <f t="shared" si="65"/>
        <v>0</v>
      </c>
      <c r="Y822" t="str">
        <f t="shared" si="65"/>
        <v>1</v>
      </c>
    </row>
    <row r="823" spans="13:25" x14ac:dyDescent="0.3">
      <c r="M823" s="1" t="s">
        <v>829</v>
      </c>
      <c r="N823" t="str">
        <f t="shared" si="66"/>
        <v>1</v>
      </c>
      <c r="O823" t="str">
        <f t="shared" si="65"/>
        <v>1</v>
      </c>
      <c r="P823" t="str">
        <f t="shared" si="65"/>
        <v>1</v>
      </c>
      <c r="Q823" t="str">
        <f t="shared" si="65"/>
        <v>1</v>
      </c>
      <c r="R823" t="str">
        <f t="shared" si="65"/>
        <v>0</v>
      </c>
      <c r="S823" t="str">
        <f t="shared" si="65"/>
        <v>1</v>
      </c>
      <c r="T823" t="str">
        <f t="shared" si="65"/>
        <v>0</v>
      </c>
      <c r="U823" t="str">
        <f t="shared" si="65"/>
        <v>0</v>
      </c>
      <c r="V823" t="str">
        <f t="shared" si="65"/>
        <v>1</v>
      </c>
      <c r="W823" t="str">
        <f t="shared" si="65"/>
        <v>1</v>
      </c>
      <c r="X823" t="str">
        <f t="shared" si="65"/>
        <v>1</v>
      </c>
      <c r="Y823" t="str">
        <f t="shared" si="65"/>
        <v>1</v>
      </c>
    </row>
    <row r="824" spans="13:25" x14ac:dyDescent="0.3">
      <c r="M824" s="1" t="s">
        <v>830</v>
      </c>
      <c r="N824" t="str">
        <f t="shared" si="66"/>
        <v>0</v>
      </c>
      <c r="O824" t="str">
        <f t="shared" si="65"/>
        <v>1</v>
      </c>
      <c r="P824" t="str">
        <f t="shared" si="65"/>
        <v>0</v>
      </c>
      <c r="Q824" t="str">
        <f t="shared" si="65"/>
        <v>0</v>
      </c>
      <c r="R824" t="str">
        <f t="shared" si="65"/>
        <v>1</v>
      </c>
      <c r="S824" t="str">
        <f t="shared" si="65"/>
        <v>0</v>
      </c>
      <c r="T824" t="str">
        <f t="shared" si="65"/>
        <v>0</v>
      </c>
      <c r="U824" t="str">
        <f t="shared" si="65"/>
        <v>1</v>
      </c>
      <c r="V824" t="str">
        <f t="shared" si="65"/>
        <v>1</v>
      </c>
      <c r="W824" t="str">
        <f t="shared" si="65"/>
        <v>1</v>
      </c>
      <c r="X824" t="str">
        <f t="shared" si="65"/>
        <v>1</v>
      </c>
      <c r="Y824" t="str">
        <f t="shared" si="65"/>
        <v>0</v>
      </c>
    </row>
    <row r="825" spans="13:25" x14ac:dyDescent="0.3">
      <c r="M825" s="1" t="s">
        <v>831</v>
      </c>
      <c r="N825" t="str">
        <f t="shared" si="66"/>
        <v>0</v>
      </c>
      <c r="O825" t="str">
        <f t="shared" si="65"/>
        <v>0</v>
      </c>
      <c r="P825" t="str">
        <f t="shared" si="65"/>
        <v>0</v>
      </c>
      <c r="Q825" t="str">
        <f t="shared" si="65"/>
        <v>1</v>
      </c>
      <c r="R825" t="str">
        <f t="shared" si="65"/>
        <v>1</v>
      </c>
      <c r="S825" t="str">
        <f t="shared" si="65"/>
        <v>0</v>
      </c>
      <c r="T825" t="str">
        <f t="shared" si="65"/>
        <v>0</v>
      </c>
      <c r="U825" t="str">
        <f t="shared" si="65"/>
        <v>1</v>
      </c>
      <c r="V825" t="str">
        <f t="shared" si="65"/>
        <v>0</v>
      </c>
      <c r="W825" t="str">
        <f t="shared" si="65"/>
        <v>0</v>
      </c>
      <c r="X825" t="str">
        <f t="shared" si="65"/>
        <v>0</v>
      </c>
      <c r="Y825" t="str">
        <f t="shared" si="65"/>
        <v>1</v>
      </c>
    </row>
    <row r="826" spans="13:25" x14ac:dyDescent="0.3">
      <c r="M826" s="1" t="s">
        <v>832</v>
      </c>
      <c r="N826" t="str">
        <f t="shared" si="66"/>
        <v>1</v>
      </c>
      <c r="O826" t="str">
        <f t="shared" si="65"/>
        <v>1</v>
      </c>
      <c r="P826" t="str">
        <f t="shared" si="65"/>
        <v>1</v>
      </c>
      <c r="Q826" t="str">
        <f t="shared" si="65"/>
        <v>0</v>
      </c>
      <c r="R826" t="str">
        <f t="shared" si="65"/>
        <v>0</v>
      </c>
      <c r="S826" t="str">
        <f t="shared" si="65"/>
        <v>0</v>
      </c>
      <c r="T826" t="str">
        <f t="shared" si="65"/>
        <v>0</v>
      </c>
      <c r="U826" t="str">
        <f t="shared" si="65"/>
        <v>0</v>
      </c>
      <c r="V826" t="str">
        <f t="shared" si="65"/>
        <v>0</v>
      </c>
      <c r="W826" t="str">
        <f t="shared" si="65"/>
        <v>1</v>
      </c>
      <c r="X826" t="str">
        <f t="shared" si="65"/>
        <v>1</v>
      </c>
      <c r="Y826" t="str">
        <f t="shared" si="65"/>
        <v>0</v>
      </c>
    </row>
    <row r="827" spans="13:25" x14ac:dyDescent="0.3">
      <c r="M827" s="1" t="s">
        <v>833</v>
      </c>
      <c r="N827" t="str">
        <f t="shared" si="66"/>
        <v>1</v>
      </c>
      <c r="O827" t="str">
        <f t="shared" si="65"/>
        <v>1</v>
      </c>
      <c r="P827" t="str">
        <f t="shared" si="65"/>
        <v>0</v>
      </c>
      <c r="Q827" t="str">
        <f t="shared" si="65"/>
        <v>0</v>
      </c>
      <c r="R827" t="str">
        <f t="shared" si="65"/>
        <v>1</v>
      </c>
      <c r="S827" t="str">
        <f t="shared" si="65"/>
        <v>0</v>
      </c>
      <c r="T827" t="str">
        <f t="shared" si="65"/>
        <v>1</v>
      </c>
      <c r="U827" t="str">
        <f t="shared" si="65"/>
        <v>0</v>
      </c>
      <c r="V827" t="str">
        <f t="shared" si="65"/>
        <v>1</v>
      </c>
      <c r="W827" t="str">
        <f t="shared" si="65"/>
        <v>0</v>
      </c>
      <c r="X827" t="str">
        <f t="shared" si="65"/>
        <v>1</v>
      </c>
      <c r="Y827" t="str">
        <f t="shared" si="65"/>
        <v>0</v>
      </c>
    </row>
    <row r="828" spans="13:25" x14ac:dyDescent="0.3">
      <c r="M828" s="1" t="s">
        <v>834</v>
      </c>
      <c r="N828" t="str">
        <f t="shared" si="66"/>
        <v>0</v>
      </c>
      <c r="O828" t="str">
        <f t="shared" si="65"/>
        <v>0</v>
      </c>
      <c r="P828" t="str">
        <f t="shared" si="65"/>
        <v>1</v>
      </c>
      <c r="Q828" t="str">
        <f t="shared" si="65"/>
        <v>1</v>
      </c>
      <c r="R828" t="str">
        <f t="shared" si="65"/>
        <v>1</v>
      </c>
      <c r="S828" t="str">
        <f t="shared" si="65"/>
        <v>0</v>
      </c>
      <c r="T828" t="str">
        <f t="shared" si="65"/>
        <v>1</v>
      </c>
      <c r="U828" t="str">
        <f t="shared" si="65"/>
        <v>1</v>
      </c>
      <c r="V828" t="str">
        <f t="shared" si="65"/>
        <v>0</v>
      </c>
      <c r="W828" t="str">
        <f t="shared" si="65"/>
        <v>0</v>
      </c>
      <c r="X828" t="str">
        <f t="shared" si="65"/>
        <v>0</v>
      </c>
      <c r="Y828" t="str">
        <f t="shared" si="65"/>
        <v>1</v>
      </c>
    </row>
    <row r="829" spans="13:25" x14ac:dyDescent="0.3">
      <c r="M829" s="1" t="s">
        <v>835</v>
      </c>
      <c r="N829" t="str">
        <f t="shared" si="66"/>
        <v>1</v>
      </c>
      <c r="O829" t="str">
        <f t="shared" si="65"/>
        <v>0</v>
      </c>
      <c r="P829" t="str">
        <f t="shared" si="65"/>
        <v>0</v>
      </c>
      <c r="Q829" t="str">
        <f t="shared" si="65"/>
        <v>1</v>
      </c>
      <c r="R829" t="str">
        <f t="shared" si="65"/>
        <v>1</v>
      </c>
      <c r="S829" t="str">
        <f t="shared" si="65"/>
        <v>1</v>
      </c>
      <c r="T829" t="str">
        <f t="shared" si="65"/>
        <v>0</v>
      </c>
      <c r="U829" t="str">
        <f t="shared" si="65"/>
        <v>1</v>
      </c>
      <c r="V829" t="str">
        <f t="shared" si="65"/>
        <v>1</v>
      </c>
      <c r="W829" t="str">
        <f t="shared" si="65"/>
        <v>0</v>
      </c>
      <c r="X829" t="str">
        <f t="shared" si="65"/>
        <v>0</v>
      </c>
      <c r="Y829" t="str">
        <f t="shared" si="65"/>
        <v>0</v>
      </c>
    </row>
    <row r="830" spans="13:25" x14ac:dyDescent="0.3">
      <c r="M830" s="1" t="s">
        <v>836</v>
      </c>
      <c r="N830" t="str">
        <f t="shared" si="66"/>
        <v>1</v>
      </c>
      <c r="O830" t="str">
        <f t="shared" si="65"/>
        <v>1</v>
      </c>
      <c r="P830" t="str">
        <f t="shared" si="65"/>
        <v>1</v>
      </c>
      <c r="Q830" t="str">
        <f t="shared" si="65"/>
        <v>1</v>
      </c>
      <c r="R830" t="str">
        <f t="shared" si="65"/>
        <v>0</v>
      </c>
      <c r="S830" t="str">
        <f t="shared" si="65"/>
        <v>1</v>
      </c>
      <c r="T830" t="str">
        <f t="shared" si="65"/>
        <v>0</v>
      </c>
      <c r="U830" t="str">
        <f t="shared" si="65"/>
        <v>0</v>
      </c>
      <c r="V830" t="str">
        <f t="shared" si="65"/>
        <v>1</v>
      </c>
      <c r="W830" t="str">
        <f t="shared" si="65"/>
        <v>0</v>
      </c>
      <c r="X830" t="str">
        <f t="shared" si="65"/>
        <v>1</v>
      </c>
      <c r="Y830" t="str">
        <f t="shared" si="65"/>
        <v>0</v>
      </c>
    </row>
    <row r="831" spans="13:25" x14ac:dyDescent="0.3">
      <c r="M831" s="1" t="s">
        <v>837</v>
      </c>
      <c r="N831" t="str">
        <f t="shared" si="66"/>
        <v>0</v>
      </c>
      <c r="O831" t="str">
        <f t="shared" si="65"/>
        <v>1</v>
      </c>
      <c r="P831" t="str">
        <f t="shared" si="65"/>
        <v>1</v>
      </c>
      <c r="Q831" t="str">
        <f t="shared" si="65"/>
        <v>1</v>
      </c>
      <c r="R831" t="str">
        <f t="shared" si="65"/>
        <v>0</v>
      </c>
      <c r="S831" t="str">
        <f t="shared" si="65"/>
        <v>0</v>
      </c>
      <c r="T831" t="str">
        <f t="shared" si="65"/>
        <v>1</v>
      </c>
      <c r="U831" t="str">
        <f t="shared" si="65"/>
        <v>0</v>
      </c>
      <c r="V831" t="str">
        <f t="shared" si="65"/>
        <v>1</v>
      </c>
      <c r="W831" t="str">
        <f t="shared" si="65"/>
        <v>1</v>
      </c>
      <c r="X831" t="str">
        <f t="shared" si="65"/>
        <v>1</v>
      </c>
      <c r="Y831" t="str">
        <f t="shared" si="65"/>
        <v>0</v>
      </c>
    </row>
    <row r="832" spans="13:25" x14ac:dyDescent="0.3">
      <c r="M832" s="1" t="s">
        <v>838</v>
      </c>
      <c r="N832" t="str">
        <f t="shared" si="66"/>
        <v>0</v>
      </c>
      <c r="O832" t="str">
        <f t="shared" si="65"/>
        <v>0</v>
      </c>
      <c r="P832" t="str">
        <f t="shared" si="65"/>
        <v>1</v>
      </c>
      <c r="Q832" t="str">
        <f t="shared" si="65"/>
        <v>1</v>
      </c>
      <c r="R832" t="str">
        <f t="shared" si="65"/>
        <v>0</v>
      </c>
      <c r="S832" t="str">
        <f t="shared" si="65"/>
        <v>0</v>
      </c>
      <c r="T832" t="str">
        <f t="shared" si="65"/>
        <v>1</v>
      </c>
      <c r="U832" t="str">
        <f t="shared" si="65"/>
        <v>0</v>
      </c>
      <c r="V832" t="str">
        <f t="shared" si="65"/>
        <v>0</v>
      </c>
      <c r="W832" t="str">
        <f t="shared" si="65"/>
        <v>0</v>
      </c>
      <c r="X832" t="str">
        <f t="shared" si="65"/>
        <v>0</v>
      </c>
      <c r="Y832" t="str">
        <f t="shared" si="65"/>
        <v>0</v>
      </c>
    </row>
    <row r="833" spans="13:25" x14ac:dyDescent="0.3">
      <c r="M833" s="1" t="s">
        <v>839</v>
      </c>
      <c r="N833" t="str">
        <f t="shared" si="66"/>
        <v>1</v>
      </c>
      <c r="O833" t="str">
        <f t="shared" si="65"/>
        <v>0</v>
      </c>
      <c r="P833" t="str">
        <f t="shared" si="65"/>
        <v>0</v>
      </c>
      <c r="Q833" t="str">
        <f t="shared" si="65"/>
        <v>1</v>
      </c>
      <c r="R833" t="str">
        <f t="shared" si="65"/>
        <v>1</v>
      </c>
      <c r="S833" t="str">
        <f t="shared" si="65"/>
        <v>0</v>
      </c>
      <c r="T833" t="str">
        <f t="shared" si="65"/>
        <v>0</v>
      </c>
      <c r="U833" t="str">
        <f t="shared" si="65"/>
        <v>1</v>
      </c>
      <c r="V833" t="str">
        <f t="shared" si="65"/>
        <v>0</v>
      </c>
      <c r="W833" t="str">
        <f t="shared" si="65"/>
        <v>1</v>
      </c>
      <c r="X833" t="str">
        <f t="shared" si="65"/>
        <v>0</v>
      </c>
      <c r="Y833" t="str">
        <f t="shared" si="65"/>
        <v>1</v>
      </c>
    </row>
    <row r="834" spans="13:25" x14ac:dyDescent="0.3">
      <c r="M834" s="1" t="s">
        <v>840</v>
      </c>
      <c r="N834" t="str">
        <f t="shared" si="66"/>
        <v>0</v>
      </c>
      <c r="O834" t="str">
        <f t="shared" si="65"/>
        <v>1</v>
      </c>
      <c r="P834" t="str">
        <f t="shared" si="65"/>
        <v>1</v>
      </c>
      <c r="Q834" t="str">
        <f t="shared" si="65"/>
        <v>1</v>
      </c>
      <c r="R834" t="str">
        <f t="shared" si="65"/>
        <v>1</v>
      </c>
      <c r="S834" t="str">
        <f t="shared" si="65"/>
        <v>0</v>
      </c>
      <c r="T834" t="str">
        <f t="shared" si="65"/>
        <v>1</v>
      </c>
      <c r="U834" t="str">
        <f t="shared" si="65"/>
        <v>1</v>
      </c>
      <c r="V834" t="str">
        <f t="shared" si="65"/>
        <v>1</v>
      </c>
      <c r="W834" t="str">
        <f t="shared" si="65"/>
        <v>1</v>
      </c>
      <c r="X834" t="str">
        <f t="shared" si="65"/>
        <v>1</v>
      </c>
      <c r="Y834" t="str">
        <f t="shared" si="65"/>
        <v>1</v>
      </c>
    </row>
    <row r="835" spans="13:25" x14ac:dyDescent="0.3">
      <c r="M835" s="1" t="s">
        <v>841</v>
      </c>
      <c r="N835" t="str">
        <f t="shared" si="66"/>
        <v>1</v>
      </c>
      <c r="O835" t="str">
        <f t="shared" si="65"/>
        <v>1</v>
      </c>
      <c r="P835" t="str">
        <f t="shared" si="65"/>
        <v>1</v>
      </c>
      <c r="Q835" t="str">
        <f t="shared" si="65"/>
        <v>1</v>
      </c>
      <c r="R835" t="str">
        <f t="shared" si="65"/>
        <v>1</v>
      </c>
      <c r="S835" t="str">
        <f t="shared" si="65"/>
        <v>0</v>
      </c>
      <c r="T835" t="str">
        <f t="shared" si="65"/>
        <v>1</v>
      </c>
      <c r="U835" t="str">
        <f t="shared" si="65"/>
        <v>1</v>
      </c>
      <c r="V835" t="str">
        <f t="shared" si="65"/>
        <v>0</v>
      </c>
      <c r="W835" t="str">
        <f t="shared" si="65"/>
        <v>1</v>
      </c>
      <c r="X835" t="str">
        <f t="shared" si="65"/>
        <v>0</v>
      </c>
      <c r="Y835" t="str">
        <f t="shared" si="65"/>
        <v>1</v>
      </c>
    </row>
    <row r="836" spans="13:25" x14ac:dyDescent="0.3">
      <c r="M836" s="1" t="s">
        <v>842</v>
      </c>
      <c r="N836" t="str">
        <f t="shared" si="66"/>
        <v>0</v>
      </c>
      <c r="O836" t="str">
        <f t="shared" si="66"/>
        <v>0</v>
      </c>
      <c r="P836" t="str">
        <f t="shared" si="66"/>
        <v>0</v>
      </c>
      <c r="Q836" t="str">
        <f t="shared" si="66"/>
        <v>0</v>
      </c>
      <c r="R836" t="str">
        <f t="shared" si="66"/>
        <v>0</v>
      </c>
      <c r="S836" t="str">
        <f t="shared" si="66"/>
        <v>0</v>
      </c>
      <c r="T836" t="str">
        <f t="shared" si="66"/>
        <v>1</v>
      </c>
      <c r="U836" t="str">
        <f t="shared" si="66"/>
        <v>1</v>
      </c>
      <c r="V836" t="str">
        <f t="shared" si="66"/>
        <v>1</v>
      </c>
      <c r="W836" t="str">
        <f t="shared" si="66"/>
        <v>1</v>
      </c>
      <c r="X836" t="str">
        <f t="shared" si="66"/>
        <v>0</v>
      </c>
      <c r="Y836" t="str">
        <f t="shared" si="66"/>
        <v>0</v>
      </c>
    </row>
    <row r="837" spans="13:25" x14ac:dyDescent="0.3">
      <c r="M837" s="1" t="s">
        <v>843</v>
      </c>
      <c r="N837" t="str">
        <f t="shared" si="66"/>
        <v>1</v>
      </c>
      <c r="O837" t="str">
        <f t="shared" si="66"/>
        <v>0</v>
      </c>
      <c r="P837" t="str">
        <f t="shared" si="66"/>
        <v>1</v>
      </c>
      <c r="Q837" t="str">
        <f t="shared" si="66"/>
        <v>0</v>
      </c>
      <c r="R837" t="str">
        <f t="shared" si="66"/>
        <v>1</v>
      </c>
      <c r="S837" t="str">
        <f t="shared" si="66"/>
        <v>0</v>
      </c>
      <c r="T837" t="str">
        <f t="shared" si="66"/>
        <v>0</v>
      </c>
      <c r="U837" t="str">
        <f t="shared" si="66"/>
        <v>1</v>
      </c>
      <c r="V837" t="str">
        <f t="shared" si="66"/>
        <v>1</v>
      </c>
      <c r="W837" t="str">
        <f t="shared" si="66"/>
        <v>0</v>
      </c>
      <c r="X837" t="str">
        <f t="shared" si="66"/>
        <v>0</v>
      </c>
      <c r="Y837" t="str">
        <f t="shared" si="66"/>
        <v>1</v>
      </c>
    </row>
    <row r="838" spans="13:25" x14ac:dyDescent="0.3">
      <c r="M838" s="1" t="s">
        <v>844</v>
      </c>
      <c r="N838" t="str">
        <f t="shared" si="66"/>
        <v>1</v>
      </c>
      <c r="O838" t="str">
        <f t="shared" si="66"/>
        <v>0</v>
      </c>
      <c r="P838" t="str">
        <f t="shared" si="66"/>
        <v>0</v>
      </c>
      <c r="Q838" t="str">
        <f t="shared" si="66"/>
        <v>0</v>
      </c>
      <c r="R838" t="str">
        <f t="shared" si="66"/>
        <v>1</v>
      </c>
      <c r="S838" t="str">
        <f t="shared" si="66"/>
        <v>1</v>
      </c>
      <c r="T838" t="str">
        <f t="shared" si="66"/>
        <v>1</v>
      </c>
      <c r="U838" t="str">
        <f t="shared" si="66"/>
        <v>1</v>
      </c>
      <c r="V838" t="str">
        <f t="shared" si="66"/>
        <v>0</v>
      </c>
      <c r="W838" t="str">
        <f t="shared" si="66"/>
        <v>0</v>
      </c>
      <c r="X838" t="str">
        <f t="shared" si="66"/>
        <v>0</v>
      </c>
      <c r="Y838" t="str">
        <f t="shared" si="66"/>
        <v>1</v>
      </c>
    </row>
    <row r="839" spans="13:25" x14ac:dyDescent="0.3">
      <c r="M839" s="1" t="s">
        <v>845</v>
      </c>
      <c r="N839" t="str">
        <f t="shared" si="66"/>
        <v>0</v>
      </c>
      <c r="O839" t="str">
        <f t="shared" si="66"/>
        <v>0</v>
      </c>
      <c r="P839" t="str">
        <f t="shared" si="66"/>
        <v>1</v>
      </c>
      <c r="Q839" t="str">
        <f t="shared" si="66"/>
        <v>0</v>
      </c>
      <c r="R839" t="str">
        <f t="shared" si="66"/>
        <v>1</v>
      </c>
      <c r="S839" t="str">
        <f t="shared" si="66"/>
        <v>1</v>
      </c>
      <c r="T839" t="str">
        <f t="shared" si="66"/>
        <v>0</v>
      </c>
      <c r="U839" t="str">
        <f t="shared" si="66"/>
        <v>1</v>
      </c>
      <c r="V839" t="str">
        <f t="shared" si="66"/>
        <v>1</v>
      </c>
      <c r="W839" t="str">
        <f t="shared" si="66"/>
        <v>1</v>
      </c>
      <c r="X839" t="str">
        <f t="shared" si="66"/>
        <v>0</v>
      </c>
      <c r="Y839" t="str">
        <f t="shared" si="66"/>
        <v>0</v>
      </c>
    </row>
    <row r="840" spans="13:25" x14ac:dyDescent="0.3">
      <c r="M840" s="1" t="s">
        <v>846</v>
      </c>
      <c r="N840" t="str">
        <f t="shared" si="66"/>
        <v>1</v>
      </c>
      <c r="O840" t="str">
        <f t="shared" si="66"/>
        <v>0</v>
      </c>
      <c r="P840" t="str">
        <f t="shared" si="66"/>
        <v>1</v>
      </c>
      <c r="Q840" t="str">
        <f t="shared" si="66"/>
        <v>1</v>
      </c>
      <c r="R840" t="str">
        <f t="shared" si="66"/>
        <v>1</v>
      </c>
      <c r="S840" t="str">
        <f t="shared" si="66"/>
        <v>1</v>
      </c>
      <c r="T840" t="str">
        <f t="shared" si="66"/>
        <v>1</v>
      </c>
      <c r="U840" t="str">
        <f t="shared" si="66"/>
        <v>0</v>
      </c>
      <c r="V840" t="str">
        <f t="shared" si="66"/>
        <v>0</v>
      </c>
      <c r="W840" t="str">
        <f t="shared" si="66"/>
        <v>1</v>
      </c>
      <c r="X840" t="str">
        <f t="shared" si="66"/>
        <v>1</v>
      </c>
      <c r="Y840" t="str">
        <f t="shared" si="66"/>
        <v>0</v>
      </c>
    </row>
    <row r="841" spans="13:25" x14ac:dyDescent="0.3">
      <c r="M841" s="1" t="s">
        <v>847</v>
      </c>
      <c r="N841" t="str">
        <f t="shared" si="66"/>
        <v>0</v>
      </c>
      <c r="O841" t="str">
        <f t="shared" si="66"/>
        <v>0</v>
      </c>
      <c r="P841" t="str">
        <f t="shared" si="66"/>
        <v>1</v>
      </c>
      <c r="Q841" t="str">
        <f t="shared" si="66"/>
        <v>0</v>
      </c>
      <c r="R841" t="str">
        <f t="shared" si="66"/>
        <v>1</v>
      </c>
      <c r="S841" t="str">
        <f t="shared" si="66"/>
        <v>0</v>
      </c>
      <c r="T841" t="str">
        <f t="shared" si="66"/>
        <v>1</v>
      </c>
      <c r="U841" t="str">
        <f t="shared" si="66"/>
        <v>0</v>
      </c>
      <c r="V841" t="str">
        <f t="shared" si="66"/>
        <v>0</v>
      </c>
      <c r="W841" t="str">
        <f t="shared" si="66"/>
        <v>0</v>
      </c>
      <c r="X841" t="str">
        <f t="shared" si="66"/>
        <v>1</v>
      </c>
      <c r="Y841" t="str">
        <f t="shared" si="66"/>
        <v>0</v>
      </c>
    </row>
    <row r="842" spans="13:25" x14ac:dyDescent="0.3">
      <c r="M842" s="1" t="s">
        <v>848</v>
      </c>
      <c r="N842" t="str">
        <f t="shared" si="66"/>
        <v>0</v>
      </c>
      <c r="O842" t="str">
        <f t="shared" si="66"/>
        <v>0</v>
      </c>
      <c r="P842" t="str">
        <f t="shared" si="66"/>
        <v>1</v>
      </c>
      <c r="Q842" t="str">
        <f t="shared" si="66"/>
        <v>1</v>
      </c>
      <c r="R842" t="str">
        <f t="shared" si="66"/>
        <v>1</v>
      </c>
      <c r="S842" t="str">
        <f t="shared" si="66"/>
        <v>1</v>
      </c>
      <c r="T842" t="str">
        <f t="shared" si="66"/>
        <v>0</v>
      </c>
      <c r="U842" t="str">
        <f t="shared" si="66"/>
        <v>0</v>
      </c>
      <c r="V842" t="str">
        <f t="shared" si="66"/>
        <v>0</v>
      </c>
      <c r="W842" t="str">
        <f t="shared" si="66"/>
        <v>1</v>
      </c>
      <c r="X842" t="str">
        <f t="shared" si="66"/>
        <v>1</v>
      </c>
      <c r="Y842" t="str">
        <f t="shared" si="66"/>
        <v>0</v>
      </c>
    </row>
    <row r="843" spans="13:25" x14ac:dyDescent="0.3">
      <c r="M843" s="1" t="s">
        <v>849</v>
      </c>
      <c r="N843" t="str">
        <f t="shared" si="66"/>
        <v>1</v>
      </c>
      <c r="O843" t="str">
        <f t="shared" si="66"/>
        <v>0</v>
      </c>
      <c r="P843" t="str">
        <f t="shared" si="66"/>
        <v>0</v>
      </c>
      <c r="Q843" t="str">
        <f t="shared" si="66"/>
        <v>1</v>
      </c>
      <c r="R843" t="str">
        <f t="shared" si="66"/>
        <v>0</v>
      </c>
      <c r="S843" t="str">
        <f t="shared" si="66"/>
        <v>0</v>
      </c>
      <c r="T843" t="str">
        <f t="shared" si="66"/>
        <v>1</v>
      </c>
      <c r="U843" t="str">
        <f t="shared" si="66"/>
        <v>0</v>
      </c>
      <c r="V843" t="str">
        <f t="shared" si="66"/>
        <v>1</v>
      </c>
      <c r="W843" t="str">
        <f t="shared" si="66"/>
        <v>1</v>
      </c>
      <c r="X843" t="str">
        <f t="shared" si="66"/>
        <v>1</v>
      </c>
      <c r="Y843" t="str">
        <f t="shared" si="66"/>
        <v>0</v>
      </c>
    </row>
    <row r="844" spans="13:25" x14ac:dyDescent="0.3">
      <c r="M844" s="1" t="s">
        <v>850</v>
      </c>
      <c r="N844" t="str">
        <f t="shared" si="66"/>
        <v>1</v>
      </c>
      <c r="O844" t="str">
        <f t="shared" si="66"/>
        <v>0</v>
      </c>
      <c r="P844" t="str">
        <f t="shared" si="66"/>
        <v>1</v>
      </c>
      <c r="Q844" t="str">
        <f t="shared" si="66"/>
        <v>0</v>
      </c>
      <c r="R844" t="str">
        <f t="shared" si="66"/>
        <v>1</v>
      </c>
      <c r="S844" t="str">
        <f t="shared" si="66"/>
        <v>1</v>
      </c>
      <c r="T844" t="str">
        <f t="shared" si="66"/>
        <v>0</v>
      </c>
      <c r="U844" t="str">
        <f t="shared" si="66"/>
        <v>0</v>
      </c>
      <c r="V844" t="str">
        <f t="shared" si="66"/>
        <v>1</v>
      </c>
      <c r="W844" t="str">
        <f t="shared" si="66"/>
        <v>1</v>
      </c>
      <c r="X844" t="str">
        <f t="shared" si="66"/>
        <v>0</v>
      </c>
      <c r="Y844" t="str">
        <f t="shared" si="66"/>
        <v>0</v>
      </c>
    </row>
    <row r="845" spans="13:25" x14ac:dyDescent="0.3">
      <c r="M845" s="1" t="s">
        <v>851</v>
      </c>
      <c r="N845" t="str">
        <f t="shared" si="66"/>
        <v>0</v>
      </c>
      <c r="O845" t="str">
        <f t="shared" si="66"/>
        <v>1</v>
      </c>
      <c r="P845" t="str">
        <f t="shared" si="66"/>
        <v>0</v>
      </c>
      <c r="Q845" t="str">
        <f t="shared" si="66"/>
        <v>1</v>
      </c>
      <c r="R845" t="str">
        <f t="shared" si="66"/>
        <v>1</v>
      </c>
      <c r="S845" t="str">
        <f t="shared" si="66"/>
        <v>1</v>
      </c>
      <c r="T845" t="str">
        <f t="shared" si="66"/>
        <v>1</v>
      </c>
      <c r="U845" t="str">
        <f t="shared" si="66"/>
        <v>0</v>
      </c>
      <c r="V845" t="str">
        <f t="shared" si="66"/>
        <v>0</v>
      </c>
      <c r="W845" t="str">
        <f t="shared" si="66"/>
        <v>1</v>
      </c>
      <c r="X845" t="str">
        <f t="shared" si="66"/>
        <v>1</v>
      </c>
      <c r="Y845" t="str">
        <f t="shared" si="66"/>
        <v>0</v>
      </c>
    </row>
    <row r="846" spans="13:25" x14ac:dyDescent="0.3">
      <c r="M846" s="1" t="s">
        <v>852</v>
      </c>
      <c r="N846" t="str">
        <f t="shared" si="66"/>
        <v>1</v>
      </c>
      <c r="O846" t="str">
        <f t="shared" si="66"/>
        <v>1</v>
      </c>
      <c r="P846" t="str">
        <f t="shared" si="66"/>
        <v>0</v>
      </c>
      <c r="Q846" t="str">
        <f t="shared" si="66"/>
        <v>1</v>
      </c>
      <c r="R846" t="str">
        <f t="shared" si="66"/>
        <v>0</v>
      </c>
      <c r="S846" t="str">
        <f t="shared" si="66"/>
        <v>0</v>
      </c>
      <c r="T846" t="str">
        <f t="shared" si="66"/>
        <v>1</v>
      </c>
      <c r="U846" t="str">
        <f t="shared" si="66"/>
        <v>0</v>
      </c>
      <c r="V846" t="str">
        <f t="shared" si="66"/>
        <v>0</v>
      </c>
      <c r="W846" t="str">
        <f t="shared" si="66"/>
        <v>1</v>
      </c>
      <c r="X846" t="str">
        <f t="shared" si="66"/>
        <v>0</v>
      </c>
      <c r="Y846" t="str">
        <f t="shared" si="66"/>
        <v>0</v>
      </c>
    </row>
    <row r="847" spans="13:25" x14ac:dyDescent="0.3">
      <c r="M847" s="1" t="s">
        <v>853</v>
      </c>
      <c r="N847" t="str">
        <f t="shared" si="66"/>
        <v>1</v>
      </c>
      <c r="O847" t="str">
        <f t="shared" si="66"/>
        <v>0</v>
      </c>
      <c r="P847" t="str">
        <f t="shared" si="66"/>
        <v>0</v>
      </c>
      <c r="Q847" t="str">
        <f t="shared" si="66"/>
        <v>1</v>
      </c>
      <c r="R847" t="str">
        <f t="shared" si="66"/>
        <v>1</v>
      </c>
      <c r="S847" t="str">
        <f t="shared" si="66"/>
        <v>1</v>
      </c>
      <c r="T847" t="str">
        <f t="shared" si="66"/>
        <v>0</v>
      </c>
      <c r="U847" t="str">
        <f t="shared" si="66"/>
        <v>0</v>
      </c>
      <c r="V847" t="str">
        <f t="shared" si="66"/>
        <v>1</v>
      </c>
      <c r="W847" t="str">
        <f t="shared" si="66"/>
        <v>0</v>
      </c>
      <c r="X847" t="str">
        <f t="shared" si="66"/>
        <v>0</v>
      </c>
      <c r="Y847" t="str">
        <f t="shared" si="66"/>
        <v>0</v>
      </c>
    </row>
    <row r="848" spans="13:25" x14ac:dyDescent="0.3">
      <c r="M848" s="1" t="s">
        <v>854</v>
      </c>
      <c r="N848" t="str">
        <f t="shared" si="66"/>
        <v>0</v>
      </c>
      <c r="O848" t="str">
        <f t="shared" si="66"/>
        <v>1</v>
      </c>
      <c r="P848" t="str">
        <f t="shared" si="66"/>
        <v>0</v>
      </c>
      <c r="Q848" t="str">
        <f t="shared" si="66"/>
        <v>0</v>
      </c>
      <c r="R848" t="str">
        <f t="shared" si="66"/>
        <v>0</v>
      </c>
      <c r="S848" t="str">
        <f t="shared" si="66"/>
        <v>1</v>
      </c>
      <c r="T848" t="str">
        <f t="shared" si="66"/>
        <v>0</v>
      </c>
      <c r="U848" t="str">
        <f t="shared" si="66"/>
        <v>1</v>
      </c>
      <c r="V848" t="str">
        <f t="shared" si="66"/>
        <v>1</v>
      </c>
      <c r="W848" t="str">
        <f t="shared" si="66"/>
        <v>1</v>
      </c>
      <c r="X848" t="str">
        <f t="shared" si="66"/>
        <v>1</v>
      </c>
      <c r="Y848" t="str">
        <f t="shared" si="66"/>
        <v>0</v>
      </c>
    </row>
    <row r="849" spans="13:25" x14ac:dyDescent="0.3">
      <c r="M849" s="1" t="s">
        <v>855</v>
      </c>
      <c r="N849" t="str">
        <f t="shared" si="66"/>
        <v>1</v>
      </c>
      <c r="O849" t="str">
        <f t="shared" si="66"/>
        <v>1</v>
      </c>
      <c r="P849" t="str">
        <f t="shared" si="66"/>
        <v>0</v>
      </c>
      <c r="Q849" t="str">
        <f t="shared" si="66"/>
        <v>1</v>
      </c>
      <c r="R849" t="str">
        <f t="shared" si="66"/>
        <v>0</v>
      </c>
      <c r="S849" t="str">
        <f t="shared" si="66"/>
        <v>0</v>
      </c>
      <c r="T849" t="str">
        <f t="shared" si="66"/>
        <v>1</v>
      </c>
      <c r="U849" t="str">
        <f t="shared" si="66"/>
        <v>1</v>
      </c>
      <c r="V849" t="str">
        <f t="shared" si="66"/>
        <v>1</v>
      </c>
      <c r="W849" t="str">
        <f t="shared" si="66"/>
        <v>1</v>
      </c>
      <c r="X849" t="str">
        <f t="shared" si="66"/>
        <v>0</v>
      </c>
      <c r="Y849" t="str">
        <f t="shared" si="66"/>
        <v>1</v>
      </c>
    </row>
    <row r="850" spans="13:25" x14ac:dyDescent="0.3">
      <c r="M850" s="1" t="s">
        <v>856</v>
      </c>
      <c r="N850" t="str">
        <f t="shared" si="66"/>
        <v>1</v>
      </c>
      <c r="O850" t="str">
        <f t="shared" si="66"/>
        <v>0</v>
      </c>
      <c r="P850" t="str">
        <f t="shared" si="66"/>
        <v>1</v>
      </c>
      <c r="Q850" t="str">
        <f t="shared" si="66"/>
        <v>0</v>
      </c>
      <c r="R850" t="str">
        <f t="shared" si="66"/>
        <v>1</v>
      </c>
      <c r="S850" t="str">
        <f t="shared" si="66"/>
        <v>1</v>
      </c>
      <c r="T850" t="str">
        <f t="shared" si="66"/>
        <v>1</v>
      </c>
      <c r="U850" t="str">
        <f t="shared" si="66"/>
        <v>1</v>
      </c>
      <c r="V850" t="str">
        <f t="shared" si="66"/>
        <v>0</v>
      </c>
      <c r="W850" t="str">
        <f t="shared" si="66"/>
        <v>0</v>
      </c>
      <c r="X850" t="str">
        <f t="shared" si="66"/>
        <v>0</v>
      </c>
      <c r="Y850" t="str">
        <f t="shared" si="66"/>
        <v>0</v>
      </c>
    </row>
    <row r="851" spans="13:25" x14ac:dyDescent="0.3">
      <c r="M851" s="1" t="s">
        <v>857</v>
      </c>
      <c r="N851" t="str">
        <f t="shared" si="66"/>
        <v>1</v>
      </c>
      <c r="O851" t="str">
        <f t="shared" si="66"/>
        <v>1</v>
      </c>
      <c r="P851" t="str">
        <f t="shared" si="66"/>
        <v>0</v>
      </c>
      <c r="Q851" t="str">
        <f t="shared" si="66"/>
        <v>0</v>
      </c>
      <c r="R851" t="str">
        <f t="shared" si="66"/>
        <v>1</v>
      </c>
      <c r="S851" t="str">
        <f t="shared" si="66"/>
        <v>1</v>
      </c>
      <c r="T851" t="str">
        <f t="shared" si="66"/>
        <v>1</v>
      </c>
      <c r="U851" t="str">
        <f t="shared" si="66"/>
        <v>1</v>
      </c>
      <c r="V851" t="str">
        <f t="shared" si="66"/>
        <v>1</v>
      </c>
      <c r="W851" t="str">
        <f t="shared" si="66"/>
        <v>0</v>
      </c>
      <c r="X851" t="str">
        <f t="shared" si="66"/>
        <v>0</v>
      </c>
      <c r="Y851" t="str">
        <f t="shared" si="66"/>
        <v>1</v>
      </c>
    </row>
    <row r="852" spans="13:25" x14ac:dyDescent="0.3">
      <c r="M852" s="1" t="s">
        <v>858</v>
      </c>
      <c r="N852" t="str">
        <f t="shared" si="66"/>
        <v>0</v>
      </c>
      <c r="O852" t="str">
        <f t="shared" si="66"/>
        <v>0</v>
      </c>
      <c r="P852" t="str">
        <f t="shared" si="66"/>
        <v>0</v>
      </c>
      <c r="Q852" t="str">
        <f t="shared" si="66"/>
        <v>0</v>
      </c>
      <c r="R852" t="str">
        <f t="shared" si="66"/>
        <v>0</v>
      </c>
      <c r="S852" t="str">
        <f t="shared" si="66"/>
        <v>1</v>
      </c>
      <c r="T852" t="str">
        <f t="shared" si="66"/>
        <v>1</v>
      </c>
      <c r="U852" t="str">
        <f t="shared" si="66"/>
        <v>0</v>
      </c>
      <c r="V852" t="str">
        <f t="shared" si="66"/>
        <v>0</v>
      </c>
      <c r="W852" t="str">
        <f t="shared" si="66"/>
        <v>0</v>
      </c>
      <c r="X852" t="str">
        <f t="shared" si="66"/>
        <v>1</v>
      </c>
      <c r="Y852" t="str">
        <f t="shared" si="66"/>
        <v>0</v>
      </c>
    </row>
    <row r="853" spans="13:25" x14ac:dyDescent="0.3">
      <c r="M853" s="1" t="s">
        <v>859</v>
      </c>
      <c r="N853" t="str">
        <f t="shared" si="66"/>
        <v>0</v>
      </c>
      <c r="O853" t="str">
        <f t="shared" si="66"/>
        <v>1</v>
      </c>
      <c r="P853" t="str">
        <f t="shared" si="66"/>
        <v>1</v>
      </c>
      <c r="Q853" t="str">
        <f t="shared" si="66"/>
        <v>0</v>
      </c>
      <c r="R853" t="str">
        <f t="shared" si="66"/>
        <v>1</v>
      </c>
      <c r="S853" t="str">
        <f t="shared" si="66"/>
        <v>0</v>
      </c>
      <c r="T853" t="str">
        <f t="shared" si="66"/>
        <v>1</v>
      </c>
      <c r="U853" t="str">
        <f t="shared" si="66"/>
        <v>0</v>
      </c>
      <c r="V853" t="str">
        <f t="shared" si="66"/>
        <v>1</v>
      </c>
      <c r="W853" t="str">
        <f t="shared" si="66"/>
        <v>0</v>
      </c>
      <c r="X853" t="str">
        <f t="shared" si="66"/>
        <v>0</v>
      </c>
      <c r="Y853" t="str">
        <f t="shared" si="66"/>
        <v>1</v>
      </c>
    </row>
    <row r="854" spans="13:25" x14ac:dyDescent="0.3">
      <c r="M854" s="1" t="s">
        <v>860</v>
      </c>
      <c r="N854" t="str">
        <f t="shared" si="66"/>
        <v>0</v>
      </c>
      <c r="O854" t="str">
        <f t="shared" si="66"/>
        <v>1</v>
      </c>
      <c r="P854" t="str">
        <f t="shared" si="66"/>
        <v>0</v>
      </c>
      <c r="Q854" t="str">
        <f t="shared" si="66"/>
        <v>0</v>
      </c>
      <c r="R854" t="str">
        <f t="shared" si="66"/>
        <v>0</v>
      </c>
      <c r="S854" t="str">
        <f t="shared" si="66"/>
        <v>1</v>
      </c>
      <c r="T854" t="str">
        <f t="shared" si="66"/>
        <v>1</v>
      </c>
      <c r="U854" t="str">
        <f t="shared" si="66"/>
        <v>1</v>
      </c>
      <c r="V854" t="str">
        <f t="shared" si="66"/>
        <v>1</v>
      </c>
      <c r="W854" t="str">
        <f t="shared" si="66"/>
        <v>0</v>
      </c>
      <c r="X854" t="str">
        <f t="shared" si="66"/>
        <v>0</v>
      </c>
      <c r="Y854" t="str">
        <f t="shared" si="66"/>
        <v>1</v>
      </c>
    </row>
    <row r="855" spans="13:25" x14ac:dyDescent="0.3">
      <c r="M855" s="1" t="s">
        <v>861</v>
      </c>
      <c r="N855" t="str">
        <f t="shared" si="66"/>
        <v>0</v>
      </c>
      <c r="O855" t="str">
        <f t="shared" si="66"/>
        <v>0</v>
      </c>
      <c r="P855" t="str">
        <f t="shared" si="66"/>
        <v>1</v>
      </c>
      <c r="Q855" t="str">
        <f t="shared" si="66"/>
        <v>1</v>
      </c>
      <c r="R855" t="str">
        <f t="shared" si="66"/>
        <v>1</v>
      </c>
      <c r="S855" t="str">
        <f t="shared" si="66"/>
        <v>0</v>
      </c>
      <c r="T855" t="str">
        <f t="shared" si="66"/>
        <v>1</v>
      </c>
      <c r="U855" t="str">
        <f t="shared" si="66"/>
        <v>0</v>
      </c>
      <c r="V855" t="str">
        <f t="shared" si="66"/>
        <v>0</v>
      </c>
      <c r="W855" t="str">
        <f t="shared" si="66"/>
        <v>0</v>
      </c>
      <c r="X855" t="str">
        <f t="shared" si="66"/>
        <v>0</v>
      </c>
      <c r="Y855" t="str">
        <f t="shared" si="66"/>
        <v>0</v>
      </c>
    </row>
    <row r="856" spans="13:25" x14ac:dyDescent="0.3">
      <c r="M856" s="1" t="s">
        <v>862</v>
      </c>
      <c r="N856" t="str">
        <f t="shared" ref="N856:Y877" si="67">LEFT(RIGHT($M856,LEN($M856)-N$3),1)</f>
        <v>1</v>
      </c>
      <c r="O856" t="str">
        <f t="shared" si="67"/>
        <v>0</v>
      </c>
      <c r="P856" t="str">
        <f t="shared" si="67"/>
        <v>1</v>
      </c>
      <c r="Q856" t="str">
        <f t="shared" si="67"/>
        <v>1</v>
      </c>
      <c r="R856" t="str">
        <f t="shared" si="67"/>
        <v>1</v>
      </c>
      <c r="S856" t="str">
        <f t="shared" si="67"/>
        <v>1</v>
      </c>
      <c r="T856" t="str">
        <f t="shared" si="67"/>
        <v>0</v>
      </c>
      <c r="U856" t="str">
        <f t="shared" si="67"/>
        <v>1</v>
      </c>
      <c r="V856" t="str">
        <f t="shared" si="67"/>
        <v>1</v>
      </c>
      <c r="W856" t="str">
        <f t="shared" si="67"/>
        <v>0</v>
      </c>
      <c r="X856" t="str">
        <f t="shared" si="67"/>
        <v>1</v>
      </c>
      <c r="Y856" t="str">
        <f t="shared" si="67"/>
        <v>1</v>
      </c>
    </row>
    <row r="857" spans="13:25" x14ac:dyDescent="0.3">
      <c r="M857" s="1" t="s">
        <v>863</v>
      </c>
      <c r="N857" t="str">
        <f t="shared" si="67"/>
        <v>0</v>
      </c>
      <c r="O857" t="str">
        <f t="shared" si="67"/>
        <v>1</v>
      </c>
      <c r="P857" t="str">
        <f t="shared" si="67"/>
        <v>0</v>
      </c>
      <c r="Q857" t="str">
        <f t="shared" si="67"/>
        <v>0</v>
      </c>
      <c r="R857" t="str">
        <f t="shared" si="67"/>
        <v>1</v>
      </c>
      <c r="S857" t="str">
        <f t="shared" si="67"/>
        <v>0</v>
      </c>
      <c r="T857" t="str">
        <f t="shared" si="67"/>
        <v>1</v>
      </c>
      <c r="U857" t="str">
        <f t="shared" si="67"/>
        <v>0</v>
      </c>
      <c r="V857" t="str">
        <f t="shared" si="67"/>
        <v>0</v>
      </c>
      <c r="W857" t="str">
        <f t="shared" si="67"/>
        <v>1</v>
      </c>
      <c r="X857" t="str">
        <f t="shared" si="67"/>
        <v>0</v>
      </c>
      <c r="Y857" t="str">
        <f t="shared" si="67"/>
        <v>0</v>
      </c>
    </row>
    <row r="858" spans="13:25" x14ac:dyDescent="0.3">
      <c r="M858" s="1" t="s">
        <v>864</v>
      </c>
      <c r="N858" t="str">
        <f t="shared" si="67"/>
        <v>1</v>
      </c>
      <c r="O858" t="str">
        <f t="shared" si="67"/>
        <v>0</v>
      </c>
      <c r="P858" t="str">
        <f t="shared" si="67"/>
        <v>0</v>
      </c>
      <c r="Q858" t="str">
        <f t="shared" si="67"/>
        <v>0</v>
      </c>
      <c r="R858" t="str">
        <f t="shared" si="67"/>
        <v>0</v>
      </c>
      <c r="S858" t="str">
        <f t="shared" si="67"/>
        <v>0</v>
      </c>
      <c r="T858" t="str">
        <f t="shared" si="67"/>
        <v>0</v>
      </c>
      <c r="U858" t="str">
        <f t="shared" si="67"/>
        <v>0</v>
      </c>
      <c r="V858" t="str">
        <f t="shared" si="67"/>
        <v>1</v>
      </c>
      <c r="W858" t="str">
        <f t="shared" si="67"/>
        <v>0</v>
      </c>
      <c r="X858" t="str">
        <f t="shared" si="67"/>
        <v>1</v>
      </c>
      <c r="Y858" t="str">
        <f t="shared" si="67"/>
        <v>0</v>
      </c>
    </row>
    <row r="859" spans="13:25" x14ac:dyDescent="0.3">
      <c r="M859" s="1" t="s">
        <v>865</v>
      </c>
      <c r="N859" t="str">
        <f t="shared" si="67"/>
        <v>0</v>
      </c>
      <c r="O859" t="str">
        <f t="shared" si="67"/>
        <v>1</v>
      </c>
      <c r="P859" t="str">
        <f t="shared" si="67"/>
        <v>0</v>
      </c>
      <c r="Q859" t="str">
        <f t="shared" si="67"/>
        <v>1</v>
      </c>
      <c r="R859" t="str">
        <f t="shared" si="67"/>
        <v>1</v>
      </c>
      <c r="S859" t="str">
        <f t="shared" si="67"/>
        <v>0</v>
      </c>
      <c r="T859" t="str">
        <f t="shared" si="67"/>
        <v>0</v>
      </c>
      <c r="U859" t="str">
        <f t="shared" si="67"/>
        <v>1</v>
      </c>
      <c r="V859" t="str">
        <f t="shared" si="67"/>
        <v>1</v>
      </c>
      <c r="W859" t="str">
        <f t="shared" si="67"/>
        <v>1</v>
      </c>
      <c r="X859" t="str">
        <f t="shared" si="67"/>
        <v>1</v>
      </c>
      <c r="Y859" t="str">
        <f t="shared" si="67"/>
        <v>1</v>
      </c>
    </row>
    <row r="860" spans="13:25" x14ac:dyDescent="0.3">
      <c r="M860" s="1" t="s">
        <v>866</v>
      </c>
      <c r="N860" t="str">
        <f t="shared" si="67"/>
        <v>0</v>
      </c>
      <c r="O860" t="str">
        <f t="shared" si="67"/>
        <v>1</v>
      </c>
      <c r="P860" t="str">
        <f t="shared" si="67"/>
        <v>0</v>
      </c>
      <c r="Q860" t="str">
        <f t="shared" si="67"/>
        <v>0</v>
      </c>
      <c r="R860" t="str">
        <f t="shared" si="67"/>
        <v>1</v>
      </c>
      <c r="S860" t="str">
        <f t="shared" si="67"/>
        <v>0</v>
      </c>
      <c r="T860" t="str">
        <f t="shared" si="67"/>
        <v>1</v>
      </c>
      <c r="U860" t="str">
        <f t="shared" si="67"/>
        <v>0</v>
      </c>
      <c r="V860" t="str">
        <f t="shared" si="67"/>
        <v>0</v>
      </c>
      <c r="W860" t="str">
        <f t="shared" si="67"/>
        <v>1</v>
      </c>
      <c r="X860" t="str">
        <f t="shared" si="67"/>
        <v>0</v>
      </c>
      <c r="Y860" t="str">
        <f t="shared" si="67"/>
        <v>1</v>
      </c>
    </row>
    <row r="861" spans="13:25" x14ac:dyDescent="0.3">
      <c r="M861" s="1" t="s">
        <v>867</v>
      </c>
      <c r="N861" t="str">
        <f t="shared" si="67"/>
        <v>1</v>
      </c>
      <c r="O861" t="str">
        <f t="shared" si="67"/>
        <v>0</v>
      </c>
      <c r="P861" t="str">
        <f t="shared" si="67"/>
        <v>0</v>
      </c>
      <c r="Q861" t="str">
        <f t="shared" si="67"/>
        <v>0</v>
      </c>
      <c r="R861" t="str">
        <f t="shared" si="67"/>
        <v>0</v>
      </c>
      <c r="S861" t="str">
        <f t="shared" si="67"/>
        <v>0</v>
      </c>
      <c r="T861" t="str">
        <f t="shared" si="67"/>
        <v>0</v>
      </c>
      <c r="U861" t="str">
        <f t="shared" si="67"/>
        <v>1</v>
      </c>
      <c r="V861" t="str">
        <f t="shared" si="67"/>
        <v>0</v>
      </c>
      <c r="W861" t="str">
        <f t="shared" si="67"/>
        <v>0</v>
      </c>
      <c r="X861" t="str">
        <f t="shared" si="67"/>
        <v>0</v>
      </c>
      <c r="Y861" t="str">
        <f t="shared" si="67"/>
        <v>1</v>
      </c>
    </row>
    <row r="862" spans="13:25" x14ac:dyDescent="0.3">
      <c r="M862" s="1" t="s">
        <v>868</v>
      </c>
      <c r="N862" t="str">
        <f t="shared" si="67"/>
        <v>1</v>
      </c>
      <c r="O862" t="str">
        <f t="shared" si="67"/>
        <v>1</v>
      </c>
      <c r="P862" t="str">
        <f t="shared" si="67"/>
        <v>1</v>
      </c>
      <c r="Q862" t="str">
        <f t="shared" si="67"/>
        <v>1</v>
      </c>
      <c r="R862" t="str">
        <f t="shared" si="67"/>
        <v>1</v>
      </c>
      <c r="S862" t="str">
        <f t="shared" si="67"/>
        <v>0</v>
      </c>
      <c r="T862" t="str">
        <f t="shared" si="67"/>
        <v>1</v>
      </c>
      <c r="U862" t="str">
        <f t="shared" si="67"/>
        <v>1</v>
      </c>
      <c r="V862" t="str">
        <f t="shared" si="67"/>
        <v>1</v>
      </c>
      <c r="W862" t="str">
        <f t="shared" si="67"/>
        <v>0</v>
      </c>
      <c r="X862" t="str">
        <f t="shared" si="67"/>
        <v>0</v>
      </c>
      <c r="Y862" t="str">
        <f t="shared" si="67"/>
        <v>0</v>
      </c>
    </row>
    <row r="863" spans="13:25" x14ac:dyDescent="0.3">
      <c r="M863" s="1" t="s">
        <v>869</v>
      </c>
      <c r="N863" t="str">
        <f t="shared" si="67"/>
        <v>0</v>
      </c>
      <c r="O863" t="str">
        <f t="shared" si="67"/>
        <v>0</v>
      </c>
      <c r="P863" t="str">
        <f t="shared" si="67"/>
        <v>0</v>
      </c>
      <c r="Q863" t="str">
        <f t="shared" si="67"/>
        <v>1</v>
      </c>
      <c r="R863" t="str">
        <f t="shared" si="67"/>
        <v>0</v>
      </c>
      <c r="S863" t="str">
        <f t="shared" si="67"/>
        <v>1</v>
      </c>
      <c r="T863" t="str">
        <f t="shared" si="67"/>
        <v>1</v>
      </c>
      <c r="U863" t="str">
        <f t="shared" si="67"/>
        <v>1</v>
      </c>
      <c r="V863" t="str">
        <f t="shared" si="67"/>
        <v>0</v>
      </c>
      <c r="W863" t="str">
        <f t="shared" si="67"/>
        <v>1</v>
      </c>
      <c r="X863" t="str">
        <f t="shared" si="67"/>
        <v>0</v>
      </c>
      <c r="Y863" t="str">
        <f t="shared" si="67"/>
        <v>0</v>
      </c>
    </row>
    <row r="864" spans="13:25" x14ac:dyDescent="0.3">
      <c r="M864" s="1" t="s">
        <v>870</v>
      </c>
      <c r="N864" t="str">
        <f t="shared" si="67"/>
        <v>0</v>
      </c>
      <c r="O864" t="str">
        <f t="shared" si="67"/>
        <v>1</v>
      </c>
      <c r="P864" t="str">
        <f t="shared" si="67"/>
        <v>0</v>
      </c>
      <c r="Q864" t="str">
        <f t="shared" si="67"/>
        <v>1</v>
      </c>
      <c r="R864" t="str">
        <f t="shared" si="67"/>
        <v>0</v>
      </c>
      <c r="S864" t="str">
        <f t="shared" si="67"/>
        <v>0</v>
      </c>
      <c r="T864" t="str">
        <f t="shared" si="67"/>
        <v>0</v>
      </c>
      <c r="U864" t="str">
        <f t="shared" si="67"/>
        <v>0</v>
      </c>
      <c r="V864" t="str">
        <f t="shared" si="67"/>
        <v>0</v>
      </c>
      <c r="W864" t="str">
        <f t="shared" si="67"/>
        <v>1</v>
      </c>
      <c r="X864" t="str">
        <f t="shared" si="67"/>
        <v>0</v>
      </c>
      <c r="Y864" t="str">
        <f t="shared" si="67"/>
        <v>1</v>
      </c>
    </row>
    <row r="865" spans="13:25" x14ac:dyDescent="0.3">
      <c r="M865" s="1" t="s">
        <v>871</v>
      </c>
      <c r="N865" t="str">
        <f t="shared" si="67"/>
        <v>1</v>
      </c>
      <c r="O865" t="str">
        <f t="shared" si="67"/>
        <v>0</v>
      </c>
      <c r="P865" t="str">
        <f t="shared" si="67"/>
        <v>1</v>
      </c>
      <c r="Q865" t="str">
        <f t="shared" si="67"/>
        <v>1</v>
      </c>
      <c r="R865" t="str">
        <f t="shared" si="67"/>
        <v>0</v>
      </c>
      <c r="S865" t="str">
        <f t="shared" si="67"/>
        <v>1</v>
      </c>
      <c r="T865" t="str">
        <f t="shared" si="67"/>
        <v>0</v>
      </c>
      <c r="U865" t="str">
        <f t="shared" si="67"/>
        <v>1</v>
      </c>
      <c r="V865" t="str">
        <f t="shared" si="67"/>
        <v>0</v>
      </c>
      <c r="W865" t="str">
        <f t="shared" si="67"/>
        <v>0</v>
      </c>
      <c r="X865" t="str">
        <f t="shared" si="67"/>
        <v>0</v>
      </c>
      <c r="Y865" t="str">
        <f t="shared" si="67"/>
        <v>1</v>
      </c>
    </row>
    <row r="866" spans="13:25" x14ac:dyDescent="0.3">
      <c r="M866" s="1" t="s">
        <v>872</v>
      </c>
      <c r="N866" t="str">
        <f t="shared" si="67"/>
        <v>0</v>
      </c>
      <c r="O866" t="str">
        <f t="shared" si="67"/>
        <v>0</v>
      </c>
      <c r="P866" t="str">
        <f t="shared" si="67"/>
        <v>1</v>
      </c>
      <c r="Q866" t="str">
        <f t="shared" si="67"/>
        <v>0</v>
      </c>
      <c r="R866" t="str">
        <f t="shared" si="67"/>
        <v>0</v>
      </c>
      <c r="S866" t="str">
        <f t="shared" si="67"/>
        <v>0</v>
      </c>
      <c r="T866" t="str">
        <f t="shared" si="67"/>
        <v>1</v>
      </c>
      <c r="U866" t="str">
        <f t="shared" si="67"/>
        <v>1</v>
      </c>
      <c r="V866" t="str">
        <f t="shared" si="67"/>
        <v>1</v>
      </c>
      <c r="W866" t="str">
        <f t="shared" si="67"/>
        <v>1</v>
      </c>
      <c r="X866" t="str">
        <f t="shared" si="67"/>
        <v>1</v>
      </c>
      <c r="Y866" t="str">
        <f t="shared" si="67"/>
        <v>0</v>
      </c>
    </row>
    <row r="867" spans="13:25" x14ac:dyDescent="0.3">
      <c r="M867" s="1" t="s">
        <v>873</v>
      </c>
      <c r="N867" t="str">
        <f t="shared" si="67"/>
        <v>0</v>
      </c>
      <c r="O867" t="str">
        <f t="shared" si="67"/>
        <v>1</v>
      </c>
      <c r="P867" t="str">
        <f t="shared" si="67"/>
        <v>1</v>
      </c>
      <c r="Q867" t="str">
        <f t="shared" si="67"/>
        <v>1</v>
      </c>
      <c r="R867" t="str">
        <f t="shared" si="67"/>
        <v>1</v>
      </c>
      <c r="S867" t="str">
        <f t="shared" si="67"/>
        <v>1</v>
      </c>
      <c r="T867" t="str">
        <f t="shared" si="67"/>
        <v>1</v>
      </c>
      <c r="U867" t="str">
        <f t="shared" si="67"/>
        <v>0</v>
      </c>
      <c r="V867" t="str">
        <f t="shared" si="67"/>
        <v>1</v>
      </c>
      <c r="W867" t="str">
        <f t="shared" si="67"/>
        <v>1</v>
      </c>
      <c r="X867" t="str">
        <f t="shared" si="67"/>
        <v>0</v>
      </c>
      <c r="Y867" t="str">
        <f t="shared" si="67"/>
        <v>1</v>
      </c>
    </row>
    <row r="868" spans="13:25" x14ac:dyDescent="0.3">
      <c r="M868" s="1" t="s">
        <v>874</v>
      </c>
      <c r="N868" t="str">
        <f t="shared" si="67"/>
        <v>1</v>
      </c>
      <c r="O868" t="str">
        <f t="shared" si="67"/>
        <v>1</v>
      </c>
      <c r="P868" t="str">
        <f t="shared" si="67"/>
        <v>0</v>
      </c>
      <c r="Q868" t="str">
        <f t="shared" si="67"/>
        <v>0</v>
      </c>
      <c r="R868" t="str">
        <f t="shared" si="67"/>
        <v>1</v>
      </c>
      <c r="S868" t="str">
        <f t="shared" si="67"/>
        <v>1</v>
      </c>
      <c r="T868" t="str">
        <f t="shared" si="67"/>
        <v>0</v>
      </c>
      <c r="U868" t="str">
        <f t="shared" si="67"/>
        <v>1</v>
      </c>
      <c r="V868" t="str">
        <f t="shared" si="67"/>
        <v>0</v>
      </c>
      <c r="W868" t="str">
        <f t="shared" si="67"/>
        <v>1</v>
      </c>
      <c r="X868" t="str">
        <f t="shared" si="67"/>
        <v>0</v>
      </c>
      <c r="Y868" t="str">
        <f t="shared" si="67"/>
        <v>1</v>
      </c>
    </row>
    <row r="869" spans="13:25" x14ac:dyDescent="0.3">
      <c r="M869" s="1" t="s">
        <v>875</v>
      </c>
      <c r="N869" t="str">
        <f t="shared" si="67"/>
        <v>1</v>
      </c>
      <c r="O869" t="str">
        <f t="shared" si="67"/>
        <v>1</v>
      </c>
      <c r="P869" t="str">
        <f t="shared" si="67"/>
        <v>0</v>
      </c>
      <c r="Q869" t="str">
        <f t="shared" si="67"/>
        <v>1</v>
      </c>
      <c r="R869" t="str">
        <f t="shared" si="67"/>
        <v>0</v>
      </c>
      <c r="S869" t="str">
        <f t="shared" si="67"/>
        <v>1</v>
      </c>
      <c r="T869" t="str">
        <f t="shared" si="67"/>
        <v>1</v>
      </c>
      <c r="U869" t="str">
        <f t="shared" si="67"/>
        <v>1</v>
      </c>
      <c r="V869" t="str">
        <f t="shared" si="67"/>
        <v>1</v>
      </c>
      <c r="W869" t="str">
        <f t="shared" si="67"/>
        <v>1</v>
      </c>
      <c r="X869" t="str">
        <f t="shared" si="67"/>
        <v>1</v>
      </c>
      <c r="Y869" t="str">
        <f t="shared" si="67"/>
        <v>0</v>
      </c>
    </row>
    <row r="870" spans="13:25" x14ac:dyDescent="0.3">
      <c r="M870" s="1" t="s">
        <v>876</v>
      </c>
      <c r="N870" t="str">
        <f t="shared" si="67"/>
        <v>0</v>
      </c>
      <c r="O870" t="str">
        <f t="shared" si="67"/>
        <v>1</v>
      </c>
      <c r="P870" t="str">
        <f t="shared" si="67"/>
        <v>1</v>
      </c>
      <c r="Q870" t="str">
        <f t="shared" si="67"/>
        <v>1</v>
      </c>
      <c r="R870" t="str">
        <f t="shared" si="67"/>
        <v>1</v>
      </c>
      <c r="S870" t="str">
        <f t="shared" si="67"/>
        <v>0</v>
      </c>
      <c r="T870" t="str">
        <f t="shared" si="67"/>
        <v>1</v>
      </c>
      <c r="U870" t="str">
        <f t="shared" si="67"/>
        <v>0</v>
      </c>
      <c r="V870" t="str">
        <f t="shared" si="67"/>
        <v>1</v>
      </c>
      <c r="W870" t="str">
        <f t="shared" si="67"/>
        <v>1</v>
      </c>
      <c r="X870" t="str">
        <f t="shared" si="67"/>
        <v>1</v>
      </c>
      <c r="Y870" t="str">
        <f t="shared" si="67"/>
        <v>0</v>
      </c>
    </row>
    <row r="871" spans="13:25" x14ac:dyDescent="0.3">
      <c r="M871" s="1" t="s">
        <v>877</v>
      </c>
      <c r="N871" t="str">
        <f t="shared" si="67"/>
        <v>1</v>
      </c>
      <c r="O871" t="str">
        <f t="shared" si="67"/>
        <v>1</v>
      </c>
      <c r="P871" t="str">
        <f t="shared" si="67"/>
        <v>0</v>
      </c>
      <c r="Q871" t="str">
        <f t="shared" si="67"/>
        <v>1</v>
      </c>
      <c r="R871" t="str">
        <f t="shared" si="67"/>
        <v>1</v>
      </c>
      <c r="S871" t="str">
        <f t="shared" si="67"/>
        <v>1</v>
      </c>
      <c r="T871" t="str">
        <f t="shared" si="67"/>
        <v>1</v>
      </c>
      <c r="U871" t="str">
        <f t="shared" si="67"/>
        <v>0</v>
      </c>
      <c r="V871" t="str">
        <f t="shared" si="67"/>
        <v>1</v>
      </c>
      <c r="W871" t="str">
        <f t="shared" si="67"/>
        <v>0</v>
      </c>
      <c r="X871" t="str">
        <f t="shared" si="67"/>
        <v>1</v>
      </c>
      <c r="Y871" t="str">
        <f t="shared" si="67"/>
        <v>1</v>
      </c>
    </row>
    <row r="872" spans="13:25" x14ac:dyDescent="0.3">
      <c r="M872" s="1" t="s">
        <v>878</v>
      </c>
      <c r="N872" t="str">
        <f t="shared" si="67"/>
        <v>1</v>
      </c>
      <c r="O872" t="str">
        <f t="shared" si="67"/>
        <v>1</v>
      </c>
      <c r="P872" t="str">
        <f t="shared" si="67"/>
        <v>1</v>
      </c>
      <c r="Q872" t="str">
        <f t="shared" si="67"/>
        <v>1</v>
      </c>
      <c r="R872" t="str">
        <f t="shared" si="67"/>
        <v>1</v>
      </c>
      <c r="S872" t="str">
        <f t="shared" si="67"/>
        <v>1</v>
      </c>
      <c r="T872" t="str">
        <f t="shared" si="67"/>
        <v>1</v>
      </c>
      <c r="U872" t="str">
        <f t="shared" si="67"/>
        <v>1</v>
      </c>
      <c r="V872" t="str">
        <f t="shared" si="67"/>
        <v>1</v>
      </c>
      <c r="W872" t="str">
        <f t="shared" si="67"/>
        <v>0</v>
      </c>
      <c r="X872" t="str">
        <f t="shared" si="67"/>
        <v>0</v>
      </c>
      <c r="Y872" t="str">
        <f t="shared" si="67"/>
        <v>0</v>
      </c>
    </row>
    <row r="873" spans="13:25" x14ac:dyDescent="0.3">
      <c r="M873" s="1" t="s">
        <v>879</v>
      </c>
      <c r="N873" t="str">
        <f t="shared" si="67"/>
        <v>0</v>
      </c>
      <c r="O873" t="str">
        <f t="shared" si="67"/>
        <v>1</v>
      </c>
      <c r="P873" t="str">
        <f t="shared" si="67"/>
        <v>1</v>
      </c>
      <c r="Q873" t="str">
        <f t="shared" si="67"/>
        <v>1</v>
      </c>
      <c r="R873" t="str">
        <f t="shared" si="67"/>
        <v>0</v>
      </c>
      <c r="S873" t="str">
        <f t="shared" si="67"/>
        <v>0</v>
      </c>
      <c r="T873" t="str">
        <f t="shared" si="67"/>
        <v>0</v>
      </c>
      <c r="U873" t="str">
        <f t="shared" si="67"/>
        <v>0</v>
      </c>
      <c r="V873" t="str">
        <f t="shared" si="67"/>
        <v>1</v>
      </c>
      <c r="W873" t="str">
        <f t="shared" si="67"/>
        <v>0</v>
      </c>
      <c r="X873" t="str">
        <f t="shared" si="67"/>
        <v>0</v>
      </c>
      <c r="Y873" t="str">
        <f t="shared" si="67"/>
        <v>0</v>
      </c>
    </row>
    <row r="874" spans="13:25" x14ac:dyDescent="0.3">
      <c r="M874" s="1" t="s">
        <v>880</v>
      </c>
      <c r="N874" t="str">
        <f t="shared" si="67"/>
        <v>0</v>
      </c>
      <c r="O874" t="str">
        <f t="shared" si="67"/>
        <v>1</v>
      </c>
      <c r="P874" t="str">
        <f t="shared" si="67"/>
        <v>1</v>
      </c>
      <c r="Q874" t="str">
        <f t="shared" si="67"/>
        <v>0</v>
      </c>
      <c r="R874" t="str">
        <f t="shared" si="67"/>
        <v>0</v>
      </c>
      <c r="S874" t="str">
        <f t="shared" si="67"/>
        <v>0</v>
      </c>
      <c r="T874" t="str">
        <f t="shared" si="67"/>
        <v>0</v>
      </c>
      <c r="U874" t="str">
        <f t="shared" si="67"/>
        <v>0</v>
      </c>
      <c r="V874" t="str">
        <f t="shared" si="67"/>
        <v>0</v>
      </c>
      <c r="W874" t="str">
        <f t="shared" si="67"/>
        <v>1</v>
      </c>
      <c r="X874" t="str">
        <f t="shared" si="67"/>
        <v>0</v>
      </c>
      <c r="Y874" t="str">
        <f t="shared" si="67"/>
        <v>1</v>
      </c>
    </row>
    <row r="875" spans="13:25" x14ac:dyDescent="0.3">
      <c r="M875" s="1" t="s">
        <v>881</v>
      </c>
      <c r="N875" t="str">
        <f t="shared" si="67"/>
        <v>0</v>
      </c>
      <c r="O875" t="str">
        <f t="shared" si="67"/>
        <v>1</v>
      </c>
      <c r="P875" t="str">
        <f t="shared" si="67"/>
        <v>1</v>
      </c>
      <c r="Q875" t="str">
        <f t="shared" si="67"/>
        <v>0</v>
      </c>
      <c r="R875" t="str">
        <f t="shared" si="67"/>
        <v>1</v>
      </c>
      <c r="S875" t="str">
        <f t="shared" si="67"/>
        <v>1</v>
      </c>
      <c r="T875" t="str">
        <f t="shared" si="67"/>
        <v>1</v>
      </c>
      <c r="U875" t="str">
        <f t="shared" si="67"/>
        <v>1</v>
      </c>
      <c r="V875" t="str">
        <f t="shared" si="67"/>
        <v>0</v>
      </c>
      <c r="W875" t="str">
        <f t="shared" si="67"/>
        <v>1</v>
      </c>
      <c r="X875" t="str">
        <f t="shared" si="67"/>
        <v>1</v>
      </c>
      <c r="Y875" t="str">
        <f t="shared" si="67"/>
        <v>1</v>
      </c>
    </row>
    <row r="876" spans="13:25" x14ac:dyDescent="0.3">
      <c r="M876" s="1" t="s">
        <v>882</v>
      </c>
      <c r="N876" t="str">
        <f t="shared" si="67"/>
        <v>0</v>
      </c>
      <c r="O876" t="str">
        <f t="shared" si="67"/>
        <v>1</v>
      </c>
      <c r="P876" t="str">
        <f t="shared" si="67"/>
        <v>1</v>
      </c>
      <c r="Q876" t="str">
        <f t="shared" si="67"/>
        <v>0</v>
      </c>
      <c r="R876" t="str">
        <f t="shared" si="67"/>
        <v>0</v>
      </c>
      <c r="S876" t="str">
        <f t="shared" si="67"/>
        <v>0</v>
      </c>
      <c r="T876" t="str">
        <f t="shared" si="67"/>
        <v>0</v>
      </c>
      <c r="U876" t="str">
        <f t="shared" si="67"/>
        <v>0</v>
      </c>
      <c r="V876" t="str">
        <f t="shared" si="67"/>
        <v>1</v>
      </c>
      <c r="W876" t="str">
        <f t="shared" si="67"/>
        <v>0</v>
      </c>
      <c r="X876" t="str">
        <f t="shared" si="67"/>
        <v>1</v>
      </c>
      <c r="Y876" t="str">
        <f t="shared" si="67"/>
        <v>0</v>
      </c>
    </row>
    <row r="877" spans="13:25" x14ac:dyDescent="0.3">
      <c r="M877" s="1" t="s">
        <v>883</v>
      </c>
      <c r="N877" t="str">
        <f t="shared" si="67"/>
        <v>0</v>
      </c>
      <c r="O877" t="str">
        <f t="shared" si="67"/>
        <v>0</v>
      </c>
      <c r="P877" t="str">
        <f t="shared" si="67"/>
        <v>1</v>
      </c>
      <c r="Q877" t="str">
        <f t="shared" ref="O877:AA900" si="68">LEFT(RIGHT($M877,LEN($M877)-Q$3),1)</f>
        <v>0</v>
      </c>
      <c r="R877" t="str">
        <f t="shared" si="68"/>
        <v>1</v>
      </c>
      <c r="S877" t="str">
        <f t="shared" si="68"/>
        <v>1</v>
      </c>
      <c r="T877" t="str">
        <f t="shared" si="68"/>
        <v>0</v>
      </c>
      <c r="U877" t="str">
        <f t="shared" si="68"/>
        <v>1</v>
      </c>
      <c r="V877" t="str">
        <f t="shared" si="68"/>
        <v>0</v>
      </c>
      <c r="W877" t="str">
        <f t="shared" si="68"/>
        <v>0</v>
      </c>
      <c r="X877" t="str">
        <f t="shared" si="68"/>
        <v>1</v>
      </c>
      <c r="Y877" t="str">
        <f t="shared" si="68"/>
        <v>1</v>
      </c>
    </row>
    <row r="878" spans="13:25" x14ac:dyDescent="0.3">
      <c r="M878" s="1" t="s">
        <v>884</v>
      </c>
      <c r="N878" t="str">
        <f t="shared" ref="N878:Y941" si="69">LEFT(RIGHT($M878,LEN($M878)-N$3),1)</f>
        <v>1</v>
      </c>
      <c r="O878" t="str">
        <f t="shared" si="68"/>
        <v>0</v>
      </c>
      <c r="P878" t="str">
        <f t="shared" si="68"/>
        <v>1</v>
      </c>
      <c r="Q878" t="str">
        <f t="shared" si="68"/>
        <v>0</v>
      </c>
      <c r="R878" t="str">
        <f t="shared" si="68"/>
        <v>0</v>
      </c>
      <c r="S878" t="str">
        <f t="shared" si="68"/>
        <v>1</v>
      </c>
      <c r="T878" t="str">
        <f t="shared" si="68"/>
        <v>0</v>
      </c>
      <c r="U878" t="str">
        <f t="shared" si="68"/>
        <v>1</v>
      </c>
      <c r="V878" t="str">
        <f t="shared" si="68"/>
        <v>0</v>
      </c>
      <c r="W878" t="str">
        <f t="shared" si="68"/>
        <v>1</v>
      </c>
      <c r="X878" t="str">
        <f t="shared" si="68"/>
        <v>1</v>
      </c>
      <c r="Y878" t="str">
        <f t="shared" si="68"/>
        <v>0</v>
      </c>
    </row>
    <row r="879" spans="13:25" x14ac:dyDescent="0.3">
      <c r="M879" s="1" t="s">
        <v>885</v>
      </c>
      <c r="N879" t="str">
        <f t="shared" si="69"/>
        <v>1</v>
      </c>
      <c r="O879" t="str">
        <f t="shared" si="68"/>
        <v>1</v>
      </c>
      <c r="P879" t="str">
        <f t="shared" si="68"/>
        <v>1</v>
      </c>
      <c r="Q879" t="str">
        <f t="shared" si="68"/>
        <v>0</v>
      </c>
      <c r="R879" t="str">
        <f t="shared" si="68"/>
        <v>0</v>
      </c>
      <c r="S879" t="str">
        <f t="shared" si="68"/>
        <v>0</v>
      </c>
      <c r="T879" t="str">
        <f t="shared" si="68"/>
        <v>1</v>
      </c>
      <c r="U879" t="str">
        <f t="shared" si="68"/>
        <v>1</v>
      </c>
      <c r="V879" t="str">
        <f t="shared" si="68"/>
        <v>0</v>
      </c>
      <c r="W879" t="str">
        <f t="shared" si="68"/>
        <v>0</v>
      </c>
      <c r="X879" t="str">
        <f t="shared" si="68"/>
        <v>1</v>
      </c>
      <c r="Y879" t="str">
        <f t="shared" si="68"/>
        <v>1</v>
      </c>
    </row>
    <row r="880" spans="13:25" x14ac:dyDescent="0.3">
      <c r="M880" s="1" t="s">
        <v>886</v>
      </c>
      <c r="N880" t="str">
        <f t="shared" si="69"/>
        <v>1</v>
      </c>
      <c r="O880" t="str">
        <f t="shared" si="68"/>
        <v>1</v>
      </c>
      <c r="P880" t="str">
        <f t="shared" si="68"/>
        <v>1</v>
      </c>
      <c r="Q880" t="str">
        <f t="shared" si="68"/>
        <v>1</v>
      </c>
      <c r="R880" t="str">
        <f t="shared" si="68"/>
        <v>1</v>
      </c>
      <c r="S880" t="str">
        <f t="shared" si="68"/>
        <v>0</v>
      </c>
      <c r="T880" t="str">
        <f t="shared" si="68"/>
        <v>0</v>
      </c>
      <c r="U880" t="str">
        <f t="shared" si="68"/>
        <v>1</v>
      </c>
      <c r="V880" t="str">
        <f t="shared" si="68"/>
        <v>1</v>
      </c>
      <c r="W880" t="str">
        <f t="shared" si="68"/>
        <v>0</v>
      </c>
      <c r="X880" t="str">
        <f t="shared" si="68"/>
        <v>1</v>
      </c>
      <c r="Y880" t="str">
        <f t="shared" si="68"/>
        <v>1</v>
      </c>
    </row>
    <row r="881" spans="13:25" x14ac:dyDescent="0.3">
      <c r="M881" s="1" t="s">
        <v>887</v>
      </c>
      <c r="N881" t="str">
        <f t="shared" si="69"/>
        <v>1</v>
      </c>
      <c r="O881" t="str">
        <f t="shared" si="68"/>
        <v>1</v>
      </c>
      <c r="P881" t="str">
        <f t="shared" si="68"/>
        <v>0</v>
      </c>
      <c r="Q881" t="str">
        <f t="shared" si="68"/>
        <v>1</v>
      </c>
      <c r="R881" t="str">
        <f t="shared" si="68"/>
        <v>1</v>
      </c>
      <c r="S881" t="str">
        <f t="shared" si="68"/>
        <v>1</v>
      </c>
      <c r="T881" t="str">
        <f t="shared" si="68"/>
        <v>0</v>
      </c>
      <c r="U881" t="str">
        <f t="shared" si="68"/>
        <v>1</v>
      </c>
      <c r="V881" t="str">
        <f t="shared" si="68"/>
        <v>1</v>
      </c>
      <c r="W881" t="str">
        <f t="shared" si="68"/>
        <v>0</v>
      </c>
      <c r="X881" t="str">
        <f t="shared" si="68"/>
        <v>0</v>
      </c>
      <c r="Y881" t="str">
        <f t="shared" si="68"/>
        <v>0</v>
      </c>
    </row>
    <row r="882" spans="13:25" x14ac:dyDescent="0.3">
      <c r="M882" s="1" t="s">
        <v>888</v>
      </c>
      <c r="N882" t="str">
        <f t="shared" si="69"/>
        <v>1</v>
      </c>
      <c r="O882" t="str">
        <f t="shared" si="68"/>
        <v>0</v>
      </c>
      <c r="P882" t="str">
        <f t="shared" si="68"/>
        <v>1</v>
      </c>
      <c r="Q882" t="str">
        <f t="shared" si="68"/>
        <v>1</v>
      </c>
      <c r="R882" t="str">
        <f t="shared" si="68"/>
        <v>0</v>
      </c>
      <c r="S882" t="str">
        <f t="shared" si="68"/>
        <v>1</v>
      </c>
      <c r="T882" t="str">
        <f t="shared" si="68"/>
        <v>0</v>
      </c>
      <c r="U882" t="str">
        <f t="shared" si="68"/>
        <v>1</v>
      </c>
      <c r="V882" t="str">
        <f t="shared" si="68"/>
        <v>1</v>
      </c>
      <c r="W882" t="str">
        <f t="shared" si="68"/>
        <v>1</v>
      </c>
      <c r="X882" t="str">
        <f t="shared" si="68"/>
        <v>1</v>
      </c>
      <c r="Y882" t="str">
        <f t="shared" si="68"/>
        <v>0</v>
      </c>
    </row>
    <row r="883" spans="13:25" x14ac:dyDescent="0.3">
      <c r="M883" s="1" t="s">
        <v>889</v>
      </c>
      <c r="N883" t="str">
        <f t="shared" si="69"/>
        <v>0</v>
      </c>
      <c r="O883" t="str">
        <f t="shared" si="68"/>
        <v>0</v>
      </c>
      <c r="P883" t="str">
        <f t="shared" si="68"/>
        <v>0</v>
      </c>
      <c r="Q883" t="str">
        <f t="shared" si="68"/>
        <v>1</v>
      </c>
      <c r="R883" t="str">
        <f t="shared" si="68"/>
        <v>1</v>
      </c>
      <c r="S883" t="str">
        <f t="shared" si="68"/>
        <v>0</v>
      </c>
      <c r="T883" t="str">
        <f t="shared" si="68"/>
        <v>0</v>
      </c>
      <c r="U883" t="str">
        <f t="shared" si="68"/>
        <v>1</v>
      </c>
      <c r="V883" t="str">
        <f t="shared" si="68"/>
        <v>0</v>
      </c>
      <c r="W883" t="str">
        <f t="shared" si="68"/>
        <v>0</v>
      </c>
      <c r="X883" t="str">
        <f t="shared" si="68"/>
        <v>0</v>
      </c>
      <c r="Y883" t="str">
        <f t="shared" si="68"/>
        <v>0</v>
      </c>
    </row>
    <row r="884" spans="13:25" x14ac:dyDescent="0.3">
      <c r="M884" s="1" t="s">
        <v>890</v>
      </c>
      <c r="N884" t="str">
        <f t="shared" si="69"/>
        <v>1</v>
      </c>
      <c r="O884" t="str">
        <f t="shared" si="68"/>
        <v>1</v>
      </c>
      <c r="P884" t="str">
        <f t="shared" si="68"/>
        <v>1</v>
      </c>
      <c r="Q884" t="str">
        <f t="shared" si="68"/>
        <v>1</v>
      </c>
      <c r="R884" t="str">
        <f t="shared" si="68"/>
        <v>0</v>
      </c>
      <c r="S884" t="str">
        <f t="shared" si="68"/>
        <v>1</v>
      </c>
      <c r="T884" t="str">
        <f t="shared" si="68"/>
        <v>1</v>
      </c>
      <c r="U884" t="str">
        <f t="shared" si="68"/>
        <v>0</v>
      </c>
      <c r="V884" t="str">
        <f t="shared" si="68"/>
        <v>1</v>
      </c>
      <c r="W884" t="str">
        <f t="shared" si="68"/>
        <v>1</v>
      </c>
      <c r="X884" t="str">
        <f t="shared" si="68"/>
        <v>0</v>
      </c>
      <c r="Y884" t="str">
        <f t="shared" si="68"/>
        <v>1</v>
      </c>
    </row>
    <row r="885" spans="13:25" x14ac:dyDescent="0.3">
      <c r="M885" s="1" t="s">
        <v>891</v>
      </c>
      <c r="N885" t="str">
        <f t="shared" si="69"/>
        <v>0</v>
      </c>
      <c r="O885" t="str">
        <f t="shared" si="68"/>
        <v>0</v>
      </c>
      <c r="P885" t="str">
        <f t="shared" si="68"/>
        <v>1</v>
      </c>
      <c r="Q885" t="str">
        <f t="shared" si="68"/>
        <v>1</v>
      </c>
      <c r="R885" t="str">
        <f t="shared" si="68"/>
        <v>0</v>
      </c>
      <c r="S885" t="str">
        <f t="shared" si="68"/>
        <v>0</v>
      </c>
      <c r="T885" t="str">
        <f t="shared" si="68"/>
        <v>0</v>
      </c>
      <c r="U885" t="str">
        <f t="shared" si="68"/>
        <v>1</v>
      </c>
      <c r="V885" t="str">
        <f t="shared" si="68"/>
        <v>1</v>
      </c>
      <c r="W885" t="str">
        <f t="shared" si="68"/>
        <v>1</v>
      </c>
      <c r="X885" t="str">
        <f t="shared" si="68"/>
        <v>0</v>
      </c>
      <c r="Y885" t="str">
        <f t="shared" si="68"/>
        <v>1</v>
      </c>
    </row>
    <row r="886" spans="13:25" x14ac:dyDescent="0.3">
      <c r="M886" s="1" t="s">
        <v>892</v>
      </c>
      <c r="N886" t="str">
        <f t="shared" si="69"/>
        <v>1</v>
      </c>
      <c r="O886" t="str">
        <f t="shared" si="68"/>
        <v>1</v>
      </c>
      <c r="P886" t="str">
        <f t="shared" si="68"/>
        <v>0</v>
      </c>
      <c r="Q886" t="str">
        <f t="shared" si="68"/>
        <v>1</v>
      </c>
      <c r="R886" t="str">
        <f t="shared" si="68"/>
        <v>1</v>
      </c>
      <c r="S886" t="str">
        <f t="shared" si="68"/>
        <v>0</v>
      </c>
      <c r="T886" t="str">
        <f t="shared" si="68"/>
        <v>0</v>
      </c>
      <c r="U886" t="str">
        <f t="shared" si="68"/>
        <v>1</v>
      </c>
      <c r="V886" t="str">
        <f t="shared" si="68"/>
        <v>0</v>
      </c>
      <c r="W886" t="str">
        <f t="shared" si="68"/>
        <v>1</v>
      </c>
      <c r="X886" t="str">
        <f t="shared" si="68"/>
        <v>0</v>
      </c>
      <c r="Y886" t="str">
        <f t="shared" si="68"/>
        <v>1</v>
      </c>
    </row>
    <row r="887" spans="13:25" x14ac:dyDescent="0.3">
      <c r="M887" s="1" t="s">
        <v>893</v>
      </c>
      <c r="N887" t="str">
        <f t="shared" si="69"/>
        <v>1</v>
      </c>
      <c r="O887" t="str">
        <f t="shared" si="68"/>
        <v>0</v>
      </c>
      <c r="P887" t="str">
        <f t="shared" si="68"/>
        <v>0</v>
      </c>
      <c r="Q887" t="str">
        <f t="shared" si="68"/>
        <v>0</v>
      </c>
      <c r="R887" t="str">
        <f t="shared" si="68"/>
        <v>1</v>
      </c>
      <c r="S887" t="str">
        <f t="shared" si="68"/>
        <v>1</v>
      </c>
      <c r="T887" t="str">
        <f t="shared" si="68"/>
        <v>0</v>
      </c>
      <c r="U887" t="str">
        <f t="shared" si="68"/>
        <v>1</v>
      </c>
      <c r="V887" t="str">
        <f t="shared" si="68"/>
        <v>1</v>
      </c>
      <c r="W887" t="str">
        <f t="shared" si="68"/>
        <v>0</v>
      </c>
      <c r="X887" t="str">
        <f t="shared" si="68"/>
        <v>1</v>
      </c>
      <c r="Y887" t="str">
        <f t="shared" si="68"/>
        <v>0</v>
      </c>
    </row>
    <row r="888" spans="13:25" x14ac:dyDescent="0.3">
      <c r="M888" s="1" t="s">
        <v>894</v>
      </c>
      <c r="N888" t="str">
        <f t="shared" si="69"/>
        <v>0</v>
      </c>
      <c r="O888" t="str">
        <f t="shared" si="68"/>
        <v>1</v>
      </c>
      <c r="P888" t="str">
        <f t="shared" si="68"/>
        <v>0</v>
      </c>
      <c r="Q888" t="str">
        <f t="shared" si="68"/>
        <v>0</v>
      </c>
      <c r="R888" t="str">
        <f t="shared" si="68"/>
        <v>1</v>
      </c>
      <c r="S888" t="str">
        <f t="shared" si="68"/>
        <v>1</v>
      </c>
      <c r="T888" t="str">
        <f t="shared" si="68"/>
        <v>0</v>
      </c>
      <c r="U888" t="str">
        <f t="shared" si="68"/>
        <v>0</v>
      </c>
      <c r="V888" t="str">
        <f t="shared" si="68"/>
        <v>1</v>
      </c>
      <c r="W888" t="str">
        <f t="shared" si="68"/>
        <v>0</v>
      </c>
      <c r="X888" t="str">
        <f t="shared" si="68"/>
        <v>0</v>
      </c>
      <c r="Y888" t="str">
        <f t="shared" si="68"/>
        <v>0</v>
      </c>
    </row>
    <row r="889" spans="13:25" x14ac:dyDescent="0.3">
      <c r="M889" s="1" t="s">
        <v>895</v>
      </c>
      <c r="N889" t="str">
        <f t="shared" si="69"/>
        <v>1</v>
      </c>
      <c r="O889" t="str">
        <f t="shared" si="68"/>
        <v>0</v>
      </c>
      <c r="P889" t="str">
        <f t="shared" si="68"/>
        <v>0</v>
      </c>
      <c r="Q889" t="str">
        <f t="shared" si="68"/>
        <v>0</v>
      </c>
      <c r="R889" t="str">
        <f t="shared" si="68"/>
        <v>1</v>
      </c>
      <c r="S889" t="str">
        <f t="shared" si="68"/>
        <v>0</v>
      </c>
      <c r="T889" t="str">
        <f t="shared" si="68"/>
        <v>1</v>
      </c>
      <c r="U889" t="str">
        <f t="shared" si="68"/>
        <v>1</v>
      </c>
      <c r="V889" t="str">
        <f t="shared" si="68"/>
        <v>1</v>
      </c>
      <c r="W889" t="str">
        <f t="shared" si="68"/>
        <v>0</v>
      </c>
      <c r="X889" t="str">
        <f t="shared" si="68"/>
        <v>1</v>
      </c>
      <c r="Y889" t="str">
        <f t="shared" si="68"/>
        <v>0</v>
      </c>
    </row>
    <row r="890" spans="13:25" x14ac:dyDescent="0.3">
      <c r="M890" s="1" t="s">
        <v>896</v>
      </c>
      <c r="N890" t="str">
        <f t="shared" si="69"/>
        <v>1</v>
      </c>
      <c r="O890" t="str">
        <f t="shared" si="68"/>
        <v>1</v>
      </c>
      <c r="P890" t="str">
        <f t="shared" si="68"/>
        <v>1</v>
      </c>
      <c r="Q890" t="str">
        <f t="shared" si="68"/>
        <v>1</v>
      </c>
      <c r="R890" t="str">
        <f t="shared" si="68"/>
        <v>1</v>
      </c>
      <c r="S890" t="str">
        <f t="shared" si="68"/>
        <v>0</v>
      </c>
      <c r="T890" t="str">
        <f t="shared" si="68"/>
        <v>0</v>
      </c>
      <c r="U890" t="str">
        <f t="shared" si="68"/>
        <v>1</v>
      </c>
      <c r="V890" t="str">
        <f t="shared" si="68"/>
        <v>0</v>
      </c>
      <c r="W890" t="str">
        <f t="shared" si="68"/>
        <v>0</v>
      </c>
      <c r="X890" t="str">
        <f t="shared" si="68"/>
        <v>0</v>
      </c>
      <c r="Y890" t="str">
        <f t="shared" si="68"/>
        <v>1</v>
      </c>
    </row>
    <row r="891" spans="13:25" x14ac:dyDescent="0.3">
      <c r="M891" s="1" t="s">
        <v>897</v>
      </c>
      <c r="N891" t="str">
        <f t="shared" si="69"/>
        <v>0</v>
      </c>
      <c r="O891" t="str">
        <f t="shared" si="68"/>
        <v>0</v>
      </c>
      <c r="P891" t="str">
        <f t="shared" si="68"/>
        <v>1</v>
      </c>
      <c r="Q891" t="str">
        <f t="shared" si="68"/>
        <v>0</v>
      </c>
      <c r="R891" t="str">
        <f t="shared" si="68"/>
        <v>0</v>
      </c>
      <c r="S891" t="str">
        <f t="shared" si="68"/>
        <v>1</v>
      </c>
      <c r="T891" t="str">
        <f t="shared" si="68"/>
        <v>0</v>
      </c>
      <c r="U891" t="str">
        <f t="shared" si="68"/>
        <v>1</v>
      </c>
      <c r="V891" t="str">
        <f t="shared" si="68"/>
        <v>1</v>
      </c>
      <c r="W891" t="str">
        <f t="shared" si="68"/>
        <v>0</v>
      </c>
      <c r="X891" t="str">
        <f t="shared" si="68"/>
        <v>1</v>
      </c>
      <c r="Y891" t="str">
        <f t="shared" si="68"/>
        <v>0</v>
      </c>
    </row>
    <row r="892" spans="13:25" x14ac:dyDescent="0.3">
      <c r="M892" s="1" t="s">
        <v>898</v>
      </c>
      <c r="N892" t="str">
        <f t="shared" si="69"/>
        <v>0</v>
      </c>
      <c r="O892" t="str">
        <f t="shared" si="68"/>
        <v>1</v>
      </c>
      <c r="P892" t="str">
        <f t="shared" si="68"/>
        <v>0</v>
      </c>
      <c r="Q892" t="str">
        <f t="shared" si="68"/>
        <v>1</v>
      </c>
      <c r="R892" t="str">
        <f t="shared" si="68"/>
        <v>0</v>
      </c>
      <c r="S892" t="str">
        <f t="shared" si="68"/>
        <v>1</v>
      </c>
      <c r="T892" t="str">
        <f t="shared" si="68"/>
        <v>0</v>
      </c>
      <c r="U892" t="str">
        <f t="shared" si="68"/>
        <v>0</v>
      </c>
      <c r="V892" t="str">
        <f t="shared" si="68"/>
        <v>1</v>
      </c>
      <c r="W892" t="str">
        <f t="shared" si="68"/>
        <v>0</v>
      </c>
      <c r="X892" t="str">
        <f t="shared" si="68"/>
        <v>1</v>
      </c>
      <c r="Y892" t="str">
        <f t="shared" si="68"/>
        <v>1</v>
      </c>
    </row>
    <row r="893" spans="13:25" x14ac:dyDescent="0.3">
      <c r="M893" s="1" t="s">
        <v>899</v>
      </c>
      <c r="N893" t="str">
        <f t="shared" si="69"/>
        <v>1</v>
      </c>
      <c r="O893" t="str">
        <f t="shared" si="68"/>
        <v>0</v>
      </c>
      <c r="P893" t="str">
        <f t="shared" si="68"/>
        <v>0</v>
      </c>
      <c r="Q893" t="str">
        <f t="shared" si="68"/>
        <v>1</v>
      </c>
      <c r="R893" t="str">
        <f t="shared" si="68"/>
        <v>1</v>
      </c>
      <c r="S893" t="str">
        <f t="shared" si="68"/>
        <v>0</v>
      </c>
      <c r="T893" t="str">
        <f t="shared" si="68"/>
        <v>0</v>
      </c>
      <c r="U893" t="str">
        <f t="shared" si="68"/>
        <v>0</v>
      </c>
      <c r="V893" t="str">
        <f t="shared" si="68"/>
        <v>1</v>
      </c>
      <c r="W893" t="str">
        <f t="shared" si="68"/>
        <v>1</v>
      </c>
      <c r="X893" t="str">
        <f t="shared" si="68"/>
        <v>0</v>
      </c>
      <c r="Y893" t="str">
        <f t="shared" si="68"/>
        <v>1</v>
      </c>
    </row>
    <row r="894" spans="13:25" x14ac:dyDescent="0.3">
      <c r="M894" s="1" t="s">
        <v>900</v>
      </c>
      <c r="N894" t="str">
        <f t="shared" si="69"/>
        <v>0</v>
      </c>
      <c r="O894" t="str">
        <f t="shared" si="68"/>
        <v>0</v>
      </c>
      <c r="P894" t="str">
        <f t="shared" si="68"/>
        <v>0</v>
      </c>
      <c r="Q894" t="str">
        <f t="shared" si="68"/>
        <v>1</v>
      </c>
      <c r="R894" t="str">
        <f t="shared" si="68"/>
        <v>0</v>
      </c>
      <c r="S894" t="str">
        <f t="shared" si="68"/>
        <v>0</v>
      </c>
      <c r="T894" t="str">
        <f t="shared" si="68"/>
        <v>1</v>
      </c>
      <c r="U894" t="str">
        <f t="shared" si="68"/>
        <v>0</v>
      </c>
      <c r="V894" t="str">
        <f t="shared" si="68"/>
        <v>1</v>
      </c>
      <c r="W894" t="str">
        <f t="shared" si="68"/>
        <v>0</v>
      </c>
      <c r="X894" t="str">
        <f t="shared" si="68"/>
        <v>0</v>
      </c>
      <c r="Y894" t="str">
        <f t="shared" si="68"/>
        <v>0</v>
      </c>
    </row>
    <row r="895" spans="13:25" x14ac:dyDescent="0.3">
      <c r="M895" s="1" t="s">
        <v>901</v>
      </c>
      <c r="N895" t="str">
        <f t="shared" si="69"/>
        <v>0</v>
      </c>
      <c r="O895" t="str">
        <f t="shared" si="68"/>
        <v>0</v>
      </c>
      <c r="P895" t="str">
        <f t="shared" si="68"/>
        <v>1</v>
      </c>
      <c r="Q895" t="str">
        <f t="shared" si="68"/>
        <v>1</v>
      </c>
      <c r="R895" t="str">
        <f t="shared" si="68"/>
        <v>0</v>
      </c>
      <c r="S895" t="str">
        <f t="shared" si="68"/>
        <v>1</v>
      </c>
      <c r="T895" t="str">
        <f t="shared" si="68"/>
        <v>1</v>
      </c>
      <c r="U895" t="str">
        <f t="shared" si="68"/>
        <v>1</v>
      </c>
      <c r="V895" t="str">
        <f t="shared" si="68"/>
        <v>1</v>
      </c>
      <c r="W895" t="str">
        <f t="shared" si="68"/>
        <v>0</v>
      </c>
      <c r="X895" t="str">
        <f t="shared" si="68"/>
        <v>1</v>
      </c>
      <c r="Y895" t="str">
        <f t="shared" si="68"/>
        <v>1</v>
      </c>
    </row>
    <row r="896" spans="13:25" x14ac:dyDescent="0.3">
      <c r="M896" s="1" t="s">
        <v>902</v>
      </c>
      <c r="N896" t="str">
        <f t="shared" si="69"/>
        <v>1</v>
      </c>
      <c r="O896" t="str">
        <f t="shared" si="68"/>
        <v>1</v>
      </c>
      <c r="P896" t="str">
        <f t="shared" si="68"/>
        <v>0</v>
      </c>
      <c r="Q896" t="str">
        <f t="shared" si="68"/>
        <v>1</v>
      </c>
      <c r="R896" t="str">
        <f t="shared" si="68"/>
        <v>1</v>
      </c>
      <c r="S896" t="str">
        <f t="shared" si="68"/>
        <v>0</v>
      </c>
      <c r="T896" t="str">
        <f t="shared" si="68"/>
        <v>0</v>
      </c>
      <c r="U896" t="str">
        <f t="shared" si="68"/>
        <v>1</v>
      </c>
      <c r="V896" t="str">
        <f t="shared" si="68"/>
        <v>0</v>
      </c>
      <c r="W896" t="str">
        <f t="shared" si="68"/>
        <v>1</v>
      </c>
      <c r="X896" t="str">
        <f t="shared" si="68"/>
        <v>0</v>
      </c>
      <c r="Y896" t="str">
        <f t="shared" si="68"/>
        <v>0</v>
      </c>
    </row>
    <row r="897" spans="13:25" x14ac:dyDescent="0.3">
      <c r="M897" s="1" t="s">
        <v>903</v>
      </c>
      <c r="N897" t="str">
        <f t="shared" si="69"/>
        <v>0</v>
      </c>
      <c r="O897" t="str">
        <f t="shared" si="68"/>
        <v>1</v>
      </c>
      <c r="P897" t="str">
        <f t="shared" si="68"/>
        <v>1</v>
      </c>
      <c r="Q897" t="str">
        <f t="shared" si="68"/>
        <v>0</v>
      </c>
      <c r="R897" t="str">
        <f t="shared" si="68"/>
        <v>1</v>
      </c>
      <c r="S897" t="str">
        <f t="shared" si="68"/>
        <v>0</v>
      </c>
      <c r="T897" t="str">
        <f t="shared" si="68"/>
        <v>0</v>
      </c>
      <c r="U897" t="str">
        <f t="shared" si="68"/>
        <v>0</v>
      </c>
      <c r="V897" t="str">
        <f t="shared" si="68"/>
        <v>0</v>
      </c>
      <c r="W897" t="str">
        <f t="shared" si="68"/>
        <v>1</v>
      </c>
      <c r="X897" t="str">
        <f t="shared" si="68"/>
        <v>0</v>
      </c>
      <c r="Y897" t="str">
        <f t="shared" si="68"/>
        <v>1</v>
      </c>
    </row>
    <row r="898" spans="13:25" x14ac:dyDescent="0.3">
      <c r="M898" s="1" t="s">
        <v>904</v>
      </c>
      <c r="N898" t="str">
        <f t="shared" si="69"/>
        <v>0</v>
      </c>
      <c r="O898" t="str">
        <f t="shared" si="68"/>
        <v>1</v>
      </c>
      <c r="P898" t="str">
        <f t="shared" si="68"/>
        <v>1</v>
      </c>
      <c r="Q898" t="str">
        <f t="shared" si="68"/>
        <v>0</v>
      </c>
      <c r="R898" t="str">
        <f t="shared" si="68"/>
        <v>0</v>
      </c>
      <c r="S898" t="str">
        <f t="shared" si="68"/>
        <v>0</v>
      </c>
      <c r="T898" t="str">
        <f t="shared" si="68"/>
        <v>0</v>
      </c>
      <c r="U898" t="str">
        <f t="shared" si="68"/>
        <v>1</v>
      </c>
      <c r="V898" t="str">
        <f t="shared" si="68"/>
        <v>0</v>
      </c>
      <c r="W898" t="str">
        <f t="shared" si="68"/>
        <v>0</v>
      </c>
      <c r="X898" t="str">
        <f t="shared" si="68"/>
        <v>0</v>
      </c>
      <c r="Y898" t="str">
        <f t="shared" si="68"/>
        <v>0</v>
      </c>
    </row>
    <row r="899" spans="13:25" x14ac:dyDescent="0.3">
      <c r="M899" s="1" t="s">
        <v>905</v>
      </c>
      <c r="N899" t="str">
        <f t="shared" si="69"/>
        <v>1</v>
      </c>
      <c r="O899" t="str">
        <f t="shared" si="68"/>
        <v>1</v>
      </c>
      <c r="P899" t="str">
        <f t="shared" si="68"/>
        <v>0</v>
      </c>
      <c r="Q899" t="str">
        <f t="shared" si="68"/>
        <v>1</v>
      </c>
      <c r="R899" t="str">
        <f t="shared" si="68"/>
        <v>0</v>
      </c>
      <c r="S899" t="str">
        <f t="shared" si="68"/>
        <v>1</v>
      </c>
      <c r="T899" t="str">
        <f t="shared" si="68"/>
        <v>1</v>
      </c>
      <c r="U899" t="str">
        <f t="shared" si="68"/>
        <v>1</v>
      </c>
      <c r="V899" t="str">
        <f t="shared" si="68"/>
        <v>0</v>
      </c>
      <c r="W899" t="str">
        <f t="shared" si="68"/>
        <v>0</v>
      </c>
      <c r="X899" t="str">
        <f t="shared" si="68"/>
        <v>1</v>
      </c>
      <c r="Y899" t="str">
        <f t="shared" si="68"/>
        <v>1</v>
      </c>
    </row>
    <row r="900" spans="13:25" x14ac:dyDescent="0.3">
      <c r="M900" s="1" t="s">
        <v>906</v>
      </c>
      <c r="N900" t="str">
        <f t="shared" si="69"/>
        <v>1</v>
      </c>
      <c r="O900" t="str">
        <f t="shared" si="68"/>
        <v>0</v>
      </c>
      <c r="P900" t="str">
        <f t="shared" si="68"/>
        <v>0</v>
      </c>
      <c r="Q900" t="str">
        <f t="shared" si="68"/>
        <v>1</v>
      </c>
      <c r="R900" t="str">
        <f t="shared" si="68"/>
        <v>1</v>
      </c>
      <c r="S900" t="str">
        <f t="shared" ref="O900:AC923" si="70">LEFT(RIGHT($M900,LEN($M900)-S$3),1)</f>
        <v>0</v>
      </c>
      <c r="T900" t="str">
        <f t="shared" si="70"/>
        <v>1</v>
      </c>
      <c r="U900" t="str">
        <f t="shared" si="70"/>
        <v>1</v>
      </c>
      <c r="V900" t="str">
        <f t="shared" si="70"/>
        <v>0</v>
      </c>
      <c r="W900" t="str">
        <f t="shared" si="70"/>
        <v>0</v>
      </c>
      <c r="X900" t="str">
        <f t="shared" si="70"/>
        <v>0</v>
      </c>
      <c r="Y900" t="str">
        <f t="shared" si="70"/>
        <v>1</v>
      </c>
    </row>
    <row r="901" spans="13:25" x14ac:dyDescent="0.3">
      <c r="M901" s="1" t="s">
        <v>907</v>
      </c>
      <c r="N901" t="str">
        <f t="shared" si="69"/>
        <v>0</v>
      </c>
      <c r="O901" t="str">
        <f t="shared" si="70"/>
        <v>0</v>
      </c>
      <c r="P901" t="str">
        <f t="shared" si="70"/>
        <v>0</v>
      </c>
      <c r="Q901" t="str">
        <f t="shared" si="70"/>
        <v>1</v>
      </c>
      <c r="R901" t="str">
        <f t="shared" si="70"/>
        <v>1</v>
      </c>
      <c r="S901" t="str">
        <f t="shared" si="70"/>
        <v>1</v>
      </c>
      <c r="T901" t="str">
        <f t="shared" si="70"/>
        <v>1</v>
      </c>
      <c r="U901" t="str">
        <f t="shared" si="70"/>
        <v>0</v>
      </c>
      <c r="V901" t="str">
        <f t="shared" si="70"/>
        <v>0</v>
      </c>
      <c r="W901" t="str">
        <f t="shared" si="70"/>
        <v>1</v>
      </c>
      <c r="X901" t="str">
        <f t="shared" si="70"/>
        <v>1</v>
      </c>
      <c r="Y901" t="str">
        <f t="shared" si="70"/>
        <v>1</v>
      </c>
    </row>
    <row r="902" spans="13:25" x14ac:dyDescent="0.3">
      <c r="M902" s="1" t="s">
        <v>908</v>
      </c>
      <c r="N902" t="str">
        <f t="shared" si="69"/>
        <v>0</v>
      </c>
      <c r="O902" t="str">
        <f t="shared" si="70"/>
        <v>0</v>
      </c>
      <c r="P902" t="str">
        <f t="shared" si="70"/>
        <v>0</v>
      </c>
      <c r="Q902" t="str">
        <f t="shared" si="70"/>
        <v>0</v>
      </c>
      <c r="R902" t="str">
        <f t="shared" si="70"/>
        <v>0</v>
      </c>
      <c r="S902" t="str">
        <f t="shared" si="70"/>
        <v>1</v>
      </c>
      <c r="T902" t="str">
        <f t="shared" si="70"/>
        <v>0</v>
      </c>
      <c r="U902" t="str">
        <f t="shared" si="70"/>
        <v>1</v>
      </c>
      <c r="V902" t="str">
        <f t="shared" si="70"/>
        <v>0</v>
      </c>
      <c r="W902" t="str">
        <f t="shared" si="70"/>
        <v>1</v>
      </c>
      <c r="X902" t="str">
        <f t="shared" si="70"/>
        <v>0</v>
      </c>
      <c r="Y902" t="str">
        <f t="shared" si="70"/>
        <v>1</v>
      </c>
    </row>
    <row r="903" spans="13:25" x14ac:dyDescent="0.3">
      <c r="M903" s="1" t="s">
        <v>909</v>
      </c>
      <c r="N903" t="str">
        <f t="shared" si="69"/>
        <v>0</v>
      </c>
      <c r="O903" t="str">
        <f t="shared" si="70"/>
        <v>0</v>
      </c>
      <c r="P903" t="str">
        <f t="shared" si="70"/>
        <v>1</v>
      </c>
      <c r="Q903" t="str">
        <f t="shared" si="70"/>
        <v>0</v>
      </c>
      <c r="R903" t="str">
        <f t="shared" si="70"/>
        <v>1</v>
      </c>
      <c r="S903" t="str">
        <f t="shared" si="70"/>
        <v>1</v>
      </c>
      <c r="T903" t="str">
        <f t="shared" si="70"/>
        <v>1</v>
      </c>
      <c r="U903" t="str">
        <f t="shared" si="70"/>
        <v>1</v>
      </c>
      <c r="V903" t="str">
        <f t="shared" si="70"/>
        <v>0</v>
      </c>
      <c r="W903" t="str">
        <f t="shared" si="70"/>
        <v>1</v>
      </c>
      <c r="X903" t="str">
        <f t="shared" si="70"/>
        <v>0</v>
      </c>
      <c r="Y903" t="str">
        <f t="shared" si="70"/>
        <v>0</v>
      </c>
    </row>
    <row r="904" spans="13:25" x14ac:dyDescent="0.3">
      <c r="M904" s="1" t="s">
        <v>910</v>
      </c>
      <c r="N904" t="str">
        <f t="shared" si="69"/>
        <v>0</v>
      </c>
      <c r="O904" t="str">
        <f t="shared" si="70"/>
        <v>1</v>
      </c>
      <c r="P904" t="str">
        <f t="shared" si="70"/>
        <v>0</v>
      </c>
      <c r="Q904" t="str">
        <f t="shared" si="70"/>
        <v>1</v>
      </c>
      <c r="R904" t="str">
        <f t="shared" si="70"/>
        <v>0</v>
      </c>
      <c r="S904" t="str">
        <f t="shared" si="70"/>
        <v>1</v>
      </c>
      <c r="T904" t="str">
        <f t="shared" si="70"/>
        <v>0</v>
      </c>
      <c r="U904" t="str">
        <f t="shared" si="70"/>
        <v>0</v>
      </c>
      <c r="V904" t="str">
        <f t="shared" si="70"/>
        <v>0</v>
      </c>
      <c r="W904" t="str">
        <f t="shared" si="70"/>
        <v>1</v>
      </c>
      <c r="X904" t="str">
        <f t="shared" si="70"/>
        <v>0</v>
      </c>
      <c r="Y904" t="str">
        <f t="shared" si="70"/>
        <v>1</v>
      </c>
    </row>
    <row r="905" spans="13:25" x14ac:dyDescent="0.3">
      <c r="M905" s="1" t="s">
        <v>911</v>
      </c>
      <c r="N905" t="str">
        <f t="shared" si="69"/>
        <v>1</v>
      </c>
      <c r="O905" t="str">
        <f t="shared" si="70"/>
        <v>1</v>
      </c>
      <c r="P905" t="str">
        <f t="shared" si="70"/>
        <v>0</v>
      </c>
      <c r="Q905" t="str">
        <f t="shared" si="70"/>
        <v>1</v>
      </c>
      <c r="R905" t="str">
        <f t="shared" si="70"/>
        <v>1</v>
      </c>
      <c r="S905" t="str">
        <f t="shared" si="70"/>
        <v>0</v>
      </c>
      <c r="T905" t="str">
        <f t="shared" si="70"/>
        <v>0</v>
      </c>
      <c r="U905" t="str">
        <f t="shared" si="70"/>
        <v>1</v>
      </c>
      <c r="V905" t="str">
        <f t="shared" si="70"/>
        <v>0</v>
      </c>
      <c r="W905" t="str">
        <f t="shared" si="70"/>
        <v>0</v>
      </c>
      <c r="X905" t="str">
        <f t="shared" si="70"/>
        <v>0</v>
      </c>
      <c r="Y905" t="str">
        <f t="shared" si="70"/>
        <v>0</v>
      </c>
    </row>
    <row r="906" spans="13:25" x14ac:dyDescent="0.3">
      <c r="M906" s="1" t="s">
        <v>912</v>
      </c>
      <c r="N906" t="str">
        <f t="shared" si="69"/>
        <v>1</v>
      </c>
      <c r="O906" t="str">
        <f t="shared" si="70"/>
        <v>0</v>
      </c>
      <c r="P906" t="str">
        <f t="shared" si="70"/>
        <v>1</v>
      </c>
      <c r="Q906" t="str">
        <f t="shared" si="70"/>
        <v>0</v>
      </c>
      <c r="R906" t="str">
        <f t="shared" si="70"/>
        <v>1</v>
      </c>
      <c r="S906" t="str">
        <f t="shared" si="70"/>
        <v>0</v>
      </c>
      <c r="T906" t="str">
        <f t="shared" si="70"/>
        <v>1</v>
      </c>
      <c r="U906" t="str">
        <f t="shared" si="70"/>
        <v>1</v>
      </c>
      <c r="V906" t="str">
        <f t="shared" si="70"/>
        <v>1</v>
      </c>
      <c r="W906" t="str">
        <f t="shared" si="70"/>
        <v>1</v>
      </c>
      <c r="X906" t="str">
        <f t="shared" si="70"/>
        <v>1</v>
      </c>
      <c r="Y906" t="str">
        <f t="shared" si="70"/>
        <v>0</v>
      </c>
    </row>
    <row r="907" spans="13:25" x14ac:dyDescent="0.3">
      <c r="M907" s="1" t="s">
        <v>913</v>
      </c>
      <c r="N907" t="str">
        <f t="shared" si="69"/>
        <v>1</v>
      </c>
      <c r="O907" t="str">
        <f t="shared" si="70"/>
        <v>1</v>
      </c>
      <c r="P907" t="str">
        <f t="shared" si="70"/>
        <v>1</v>
      </c>
      <c r="Q907" t="str">
        <f t="shared" si="70"/>
        <v>0</v>
      </c>
      <c r="R907" t="str">
        <f t="shared" si="70"/>
        <v>1</v>
      </c>
      <c r="S907" t="str">
        <f t="shared" si="70"/>
        <v>0</v>
      </c>
      <c r="T907" t="str">
        <f t="shared" si="70"/>
        <v>0</v>
      </c>
      <c r="U907" t="str">
        <f t="shared" si="70"/>
        <v>1</v>
      </c>
      <c r="V907" t="str">
        <f t="shared" si="70"/>
        <v>1</v>
      </c>
      <c r="W907" t="str">
        <f t="shared" si="70"/>
        <v>1</v>
      </c>
      <c r="X907" t="str">
        <f t="shared" si="70"/>
        <v>0</v>
      </c>
      <c r="Y907" t="str">
        <f t="shared" si="70"/>
        <v>0</v>
      </c>
    </row>
    <row r="908" spans="13:25" x14ac:dyDescent="0.3">
      <c r="M908" s="1" t="s">
        <v>914</v>
      </c>
      <c r="N908" t="str">
        <f t="shared" si="69"/>
        <v>0</v>
      </c>
      <c r="O908" t="str">
        <f t="shared" si="70"/>
        <v>1</v>
      </c>
      <c r="P908" t="str">
        <f t="shared" si="70"/>
        <v>0</v>
      </c>
      <c r="Q908" t="str">
        <f t="shared" si="70"/>
        <v>0</v>
      </c>
      <c r="R908" t="str">
        <f t="shared" si="70"/>
        <v>0</v>
      </c>
      <c r="S908" t="str">
        <f t="shared" si="70"/>
        <v>0</v>
      </c>
      <c r="T908" t="str">
        <f t="shared" si="70"/>
        <v>0</v>
      </c>
      <c r="U908" t="str">
        <f t="shared" si="70"/>
        <v>0</v>
      </c>
      <c r="V908" t="str">
        <f t="shared" si="70"/>
        <v>1</v>
      </c>
      <c r="W908" t="str">
        <f t="shared" si="70"/>
        <v>0</v>
      </c>
      <c r="X908" t="str">
        <f t="shared" si="70"/>
        <v>1</v>
      </c>
      <c r="Y908" t="str">
        <f t="shared" si="70"/>
        <v>0</v>
      </c>
    </row>
    <row r="909" spans="13:25" x14ac:dyDescent="0.3">
      <c r="M909" s="1" t="s">
        <v>915</v>
      </c>
      <c r="N909" t="str">
        <f t="shared" si="69"/>
        <v>0</v>
      </c>
      <c r="O909" t="str">
        <f t="shared" si="70"/>
        <v>0</v>
      </c>
      <c r="P909" t="str">
        <f t="shared" si="70"/>
        <v>1</v>
      </c>
      <c r="Q909" t="str">
        <f t="shared" si="70"/>
        <v>0</v>
      </c>
      <c r="R909" t="str">
        <f t="shared" si="70"/>
        <v>0</v>
      </c>
      <c r="S909" t="str">
        <f t="shared" si="70"/>
        <v>1</v>
      </c>
      <c r="T909" t="str">
        <f t="shared" si="70"/>
        <v>1</v>
      </c>
      <c r="U909" t="str">
        <f t="shared" si="70"/>
        <v>0</v>
      </c>
      <c r="V909" t="str">
        <f t="shared" si="70"/>
        <v>0</v>
      </c>
      <c r="W909" t="str">
        <f t="shared" si="70"/>
        <v>1</v>
      </c>
      <c r="X909" t="str">
        <f t="shared" si="70"/>
        <v>1</v>
      </c>
      <c r="Y909" t="str">
        <f t="shared" si="70"/>
        <v>1</v>
      </c>
    </row>
    <row r="910" spans="13:25" x14ac:dyDescent="0.3">
      <c r="M910" s="1" t="s">
        <v>916</v>
      </c>
      <c r="N910" t="str">
        <f t="shared" si="69"/>
        <v>0</v>
      </c>
      <c r="O910" t="str">
        <f t="shared" si="70"/>
        <v>0</v>
      </c>
      <c r="P910" t="str">
        <f t="shared" si="70"/>
        <v>0</v>
      </c>
      <c r="Q910" t="str">
        <f t="shared" si="70"/>
        <v>0</v>
      </c>
      <c r="R910" t="str">
        <f t="shared" si="70"/>
        <v>0</v>
      </c>
      <c r="S910" t="str">
        <f t="shared" si="70"/>
        <v>0</v>
      </c>
      <c r="T910" t="str">
        <f t="shared" si="70"/>
        <v>1</v>
      </c>
      <c r="U910" t="str">
        <f t="shared" si="70"/>
        <v>0</v>
      </c>
      <c r="V910" t="str">
        <f t="shared" si="70"/>
        <v>0</v>
      </c>
      <c r="W910" t="str">
        <f t="shared" si="70"/>
        <v>0</v>
      </c>
      <c r="X910" t="str">
        <f t="shared" si="70"/>
        <v>0</v>
      </c>
      <c r="Y910" t="str">
        <f t="shared" si="70"/>
        <v>1</v>
      </c>
    </row>
    <row r="911" spans="13:25" x14ac:dyDescent="0.3">
      <c r="M911" s="1" t="s">
        <v>917</v>
      </c>
      <c r="N911" t="str">
        <f t="shared" si="69"/>
        <v>1</v>
      </c>
      <c r="O911" t="str">
        <f t="shared" si="70"/>
        <v>1</v>
      </c>
      <c r="P911" t="str">
        <f t="shared" si="70"/>
        <v>0</v>
      </c>
      <c r="Q911" t="str">
        <f t="shared" si="70"/>
        <v>1</v>
      </c>
      <c r="R911" t="str">
        <f t="shared" si="70"/>
        <v>0</v>
      </c>
      <c r="S911" t="str">
        <f t="shared" si="70"/>
        <v>0</v>
      </c>
      <c r="T911" t="str">
        <f t="shared" si="70"/>
        <v>0</v>
      </c>
      <c r="U911" t="str">
        <f t="shared" si="70"/>
        <v>0</v>
      </c>
      <c r="V911" t="str">
        <f t="shared" si="70"/>
        <v>1</v>
      </c>
      <c r="W911" t="str">
        <f t="shared" si="70"/>
        <v>1</v>
      </c>
      <c r="X911" t="str">
        <f t="shared" si="70"/>
        <v>1</v>
      </c>
      <c r="Y911" t="str">
        <f t="shared" si="70"/>
        <v>0</v>
      </c>
    </row>
    <row r="912" spans="13:25" x14ac:dyDescent="0.3">
      <c r="M912" s="1" t="s">
        <v>918</v>
      </c>
      <c r="N912" t="str">
        <f t="shared" si="69"/>
        <v>1</v>
      </c>
      <c r="O912" t="str">
        <f t="shared" si="70"/>
        <v>0</v>
      </c>
      <c r="P912" t="str">
        <f t="shared" si="70"/>
        <v>0</v>
      </c>
      <c r="Q912" t="str">
        <f t="shared" si="70"/>
        <v>1</v>
      </c>
      <c r="R912" t="str">
        <f t="shared" si="70"/>
        <v>1</v>
      </c>
      <c r="S912" t="str">
        <f t="shared" si="70"/>
        <v>0</v>
      </c>
      <c r="T912" t="str">
        <f t="shared" si="70"/>
        <v>0</v>
      </c>
      <c r="U912" t="str">
        <f t="shared" si="70"/>
        <v>1</v>
      </c>
      <c r="V912" t="str">
        <f t="shared" si="70"/>
        <v>1</v>
      </c>
      <c r="W912" t="str">
        <f t="shared" si="70"/>
        <v>1</v>
      </c>
      <c r="X912" t="str">
        <f t="shared" si="70"/>
        <v>1</v>
      </c>
      <c r="Y912" t="str">
        <f t="shared" si="70"/>
        <v>1</v>
      </c>
    </row>
    <row r="913" spans="13:25" x14ac:dyDescent="0.3">
      <c r="M913" s="1" t="s">
        <v>919</v>
      </c>
      <c r="N913" t="str">
        <f t="shared" si="69"/>
        <v>1</v>
      </c>
      <c r="O913" t="str">
        <f t="shared" si="70"/>
        <v>1</v>
      </c>
      <c r="P913" t="str">
        <f t="shared" si="70"/>
        <v>1</v>
      </c>
      <c r="Q913" t="str">
        <f t="shared" si="70"/>
        <v>0</v>
      </c>
      <c r="R913" t="str">
        <f t="shared" si="70"/>
        <v>1</v>
      </c>
      <c r="S913" t="str">
        <f t="shared" si="70"/>
        <v>1</v>
      </c>
      <c r="T913" t="str">
        <f t="shared" si="70"/>
        <v>1</v>
      </c>
      <c r="U913" t="str">
        <f t="shared" si="70"/>
        <v>1</v>
      </c>
      <c r="V913" t="str">
        <f t="shared" si="70"/>
        <v>0</v>
      </c>
      <c r="W913" t="str">
        <f t="shared" si="70"/>
        <v>0</v>
      </c>
      <c r="X913" t="str">
        <f t="shared" si="70"/>
        <v>0</v>
      </c>
      <c r="Y913" t="str">
        <f t="shared" si="70"/>
        <v>0</v>
      </c>
    </row>
    <row r="914" spans="13:25" x14ac:dyDescent="0.3">
      <c r="M914" s="1" t="s">
        <v>920</v>
      </c>
      <c r="N914" t="str">
        <f t="shared" si="69"/>
        <v>0</v>
      </c>
      <c r="O914" t="str">
        <f t="shared" si="70"/>
        <v>0</v>
      </c>
      <c r="P914" t="str">
        <f t="shared" si="70"/>
        <v>0</v>
      </c>
      <c r="Q914" t="str">
        <f t="shared" si="70"/>
        <v>0</v>
      </c>
      <c r="R914" t="str">
        <f t="shared" si="70"/>
        <v>0</v>
      </c>
      <c r="S914" t="str">
        <f t="shared" si="70"/>
        <v>1</v>
      </c>
      <c r="T914" t="str">
        <f t="shared" si="70"/>
        <v>1</v>
      </c>
      <c r="U914" t="str">
        <f t="shared" si="70"/>
        <v>1</v>
      </c>
      <c r="V914" t="str">
        <f t="shared" si="70"/>
        <v>0</v>
      </c>
      <c r="W914" t="str">
        <f t="shared" si="70"/>
        <v>0</v>
      </c>
      <c r="X914" t="str">
        <f t="shared" si="70"/>
        <v>1</v>
      </c>
      <c r="Y914" t="str">
        <f t="shared" si="70"/>
        <v>0</v>
      </c>
    </row>
    <row r="915" spans="13:25" x14ac:dyDescent="0.3">
      <c r="M915" s="1" t="s">
        <v>921</v>
      </c>
      <c r="N915" t="str">
        <f t="shared" si="69"/>
        <v>1</v>
      </c>
      <c r="O915" t="str">
        <f t="shared" si="70"/>
        <v>1</v>
      </c>
      <c r="P915" t="str">
        <f t="shared" si="70"/>
        <v>1</v>
      </c>
      <c r="Q915" t="str">
        <f t="shared" si="70"/>
        <v>1</v>
      </c>
      <c r="R915" t="str">
        <f t="shared" si="70"/>
        <v>0</v>
      </c>
      <c r="S915" t="str">
        <f t="shared" si="70"/>
        <v>1</v>
      </c>
      <c r="T915" t="str">
        <f t="shared" si="70"/>
        <v>1</v>
      </c>
      <c r="U915" t="str">
        <f t="shared" si="70"/>
        <v>1</v>
      </c>
      <c r="V915" t="str">
        <f t="shared" si="70"/>
        <v>1</v>
      </c>
      <c r="W915" t="str">
        <f t="shared" si="70"/>
        <v>1</v>
      </c>
      <c r="X915" t="str">
        <f t="shared" si="70"/>
        <v>0</v>
      </c>
      <c r="Y915" t="str">
        <f t="shared" si="70"/>
        <v>1</v>
      </c>
    </row>
    <row r="916" spans="13:25" x14ac:dyDescent="0.3">
      <c r="M916" s="1" t="s">
        <v>922</v>
      </c>
      <c r="N916" t="str">
        <f t="shared" si="69"/>
        <v>0</v>
      </c>
      <c r="O916" t="str">
        <f t="shared" si="70"/>
        <v>1</v>
      </c>
      <c r="P916" t="str">
        <f t="shared" si="70"/>
        <v>0</v>
      </c>
      <c r="Q916" t="str">
        <f t="shared" si="70"/>
        <v>1</v>
      </c>
      <c r="R916" t="str">
        <f t="shared" si="70"/>
        <v>0</v>
      </c>
      <c r="S916" t="str">
        <f t="shared" si="70"/>
        <v>1</v>
      </c>
      <c r="T916" t="str">
        <f t="shared" si="70"/>
        <v>1</v>
      </c>
      <c r="U916" t="str">
        <f t="shared" si="70"/>
        <v>0</v>
      </c>
      <c r="V916" t="str">
        <f t="shared" si="70"/>
        <v>0</v>
      </c>
      <c r="W916" t="str">
        <f t="shared" si="70"/>
        <v>0</v>
      </c>
      <c r="X916" t="str">
        <f t="shared" si="70"/>
        <v>0</v>
      </c>
      <c r="Y916" t="str">
        <f t="shared" si="70"/>
        <v>1</v>
      </c>
    </row>
    <row r="917" spans="13:25" x14ac:dyDescent="0.3">
      <c r="M917" s="1" t="s">
        <v>923</v>
      </c>
      <c r="N917" t="str">
        <f t="shared" si="69"/>
        <v>1</v>
      </c>
      <c r="O917" t="str">
        <f t="shared" si="70"/>
        <v>0</v>
      </c>
      <c r="P917" t="str">
        <f t="shared" si="70"/>
        <v>0</v>
      </c>
      <c r="Q917" t="str">
        <f t="shared" si="70"/>
        <v>1</v>
      </c>
      <c r="R917" t="str">
        <f t="shared" si="70"/>
        <v>0</v>
      </c>
      <c r="S917" t="str">
        <f t="shared" si="70"/>
        <v>0</v>
      </c>
      <c r="T917" t="str">
        <f t="shared" si="70"/>
        <v>0</v>
      </c>
      <c r="U917" t="str">
        <f t="shared" si="70"/>
        <v>0</v>
      </c>
      <c r="V917" t="str">
        <f t="shared" si="70"/>
        <v>0</v>
      </c>
      <c r="W917" t="str">
        <f t="shared" si="70"/>
        <v>1</v>
      </c>
      <c r="X917" t="str">
        <f t="shared" si="70"/>
        <v>0</v>
      </c>
      <c r="Y917" t="str">
        <f t="shared" si="70"/>
        <v>1</v>
      </c>
    </row>
    <row r="918" spans="13:25" x14ac:dyDescent="0.3">
      <c r="M918" s="1" t="s">
        <v>924</v>
      </c>
      <c r="N918" t="str">
        <f t="shared" si="69"/>
        <v>1</v>
      </c>
      <c r="O918" t="str">
        <f t="shared" si="70"/>
        <v>0</v>
      </c>
      <c r="P918" t="str">
        <f t="shared" si="70"/>
        <v>0</v>
      </c>
      <c r="Q918" t="str">
        <f t="shared" si="70"/>
        <v>0</v>
      </c>
      <c r="R918" t="str">
        <f t="shared" si="70"/>
        <v>0</v>
      </c>
      <c r="S918" t="str">
        <f t="shared" si="70"/>
        <v>0</v>
      </c>
      <c r="T918" t="str">
        <f t="shared" si="70"/>
        <v>0</v>
      </c>
      <c r="U918" t="str">
        <f t="shared" si="70"/>
        <v>1</v>
      </c>
      <c r="V918" t="str">
        <f t="shared" si="70"/>
        <v>0</v>
      </c>
      <c r="W918" t="str">
        <f t="shared" si="70"/>
        <v>0</v>
      </c>
      <c r="X918" t="str">
        <f t="shared" si="70"/>
        <v>1</v>
      </c>
      <c r="Y918" t="str">
        <f t="shared" si="70"/>
        <v>0</v>
      </c>
    </row>
    <row r="919" spans="13:25" x14ac:dyDescent="0.3">
      <c r="M919" s="1" t="s">
        <v>925</v>
      </c>
      <c r="N919" t="str">
        <f t="shared" si="69"/>
        <v>1</v>
      </c>
      <c r="O919" t="str">
        <f t="shared" si="70"/>
        <v>0</v>
      </c>
      <c r="P919" t="str">
        <f t="shared" si="70"/>
        <v>0</v>
      </c>
      <c r="Q919" t="str">
        <f t="shared" si="70"/>
        <v>0</v>
      </c>
      <c r="R919" t="str">
        <f t="shared" si="70"/>
        <v>0</v>
      </c>
      <c r="S919" t="str">
        <f t="shared" si="70"/>
        <v>0</v>
      </c>
      <c r="T919" t="str">
        <f t="shared" si="70"/>
        <v>0</v>
      </c>
      <c r="U919" t="str">
        <f t="shared" si="70"/>
        <v>0</v>
      </c>
      <c r="V919" t="str">
        <f t="shared" si="70"/>
        <v>1</v>
      </c>
      <c r="W919" t="str">
        <f t="shared" si="70"/>
        <v>1</v>
      </c>
      <c r="X919" t="str">
        <f t="shared" si="70"/>
        <v>0</v>
      </c>
      <c r="Y919" t="str">
        <f t="shared" si="70"/>
        <v>0</v>
      </c>
    </row>
    <row r="920" spans="13:25" x14ac:dyDescent="0.3">
      <c r="M920" s="1" t="s">
        <v>926</v>
      </c>
      <c r="N920" t="str">
        <f t="shared" si="69"/>
        <v>0</v>
      </c>
      <c r="O920" t="str">
        <f t="shared" si="70"/>
        <v>1</v>
      </c>
      <c r="P920" t="str">
        <f t="shared" si="70"/>
        <v>1</v>
      </c>
      <c r="Q920" t="str">
        <f t="shared" si="70"/>
        <v>0</v>
      </c>
      <c r="R920" t="str">
        <f t="shared" si="70"/>
        <v>0</v>
      </c>
      <c r="S920" t="str">
        <f t="shared" si="70"/>
        <v>0</v>
      </c>
      <c r="T920" t="str">
        <f t="shared" si="70"/>
        <v>0</v>
      </c>
      <c r="U920" t="str">
        <f t="shared" si="70"/>
        <v>1</v>
      </c>
      <c r="V920" t="str">
        <f t="shared" si="70"/>
        <v>1</v>
      </c>
      <c r="W920" t="str">
        <f t="shared" si="70"/>
        <v>0</v>
      </c>
      <c r="X920" t="str">
        <f t="shared" si="70"/>
        <v>1</v>
      </c>
      <c r="Y920" t="str">
        <f t="shared" si="70"/>
        <v>0</v>
      </c>
    </row>
    <row r="921" spans="13:25" x14ac:dyDescent="0.3">
      <c r="M921" s="1" t="s">
        <v>927</v>
      </c>
      <c r="N921" t="str">
        <f t="shared" si="69"/>
        <v>0</v>
      </c>
      <c r="O921" t="str">
        <f t="shared" si="70"/>
        <v>0</v>
      </c>
      <c r="P921" t="str">
        <f t="shared" si="70"/>
        <v>0</v>
      </c>
      <c r="Q921" t="str">
        <f t="shared" si="70"/>
        <v>0</v>
      </c>
      <c r="R921" t="str">
        <f t="shared" si="70"/>
        <v>1</v>
      </c>
      <c r="S921" t="str">
        <f t="shared" si="70"/>
        <v>0</v>
      </c>
      <c r="T921" t="str">
        <f t="shared" si="70"/>
        <v>0</v>
      </c>
      <c r="U921" t="str">
        <f t="shared" si="70"/>
        <v>1</v>
      </c>
      <c r="V921" t="str">
        <f t="shared" si="70"/>
        <v>0</v>
      </c>
      <c r="W921" t="str">
        <f t="shared" si="70"/>
        <v>1</v>
      </c>
      <c r="X921" t="str">
        <f t="shared" si="70"/>
        <v>1</v>
      </c>
      <c r="Y921" t="str">
        <f t="shared" si="70"/>
        <v>1</v>
      </c>
    </row>
    <row r="922" spans="13:25" x14ac:dyDescent="0.3">
      <c r="M922" s="1" t="s">
        <v>928</v>
      </c>
      <c r="N922" t="str">
        <f t="shared" si="69"/>
        <v>1</v>
      </c>
      <c r="O922" t="str">
        <f t="shared" si="70"/>
        <v>1</v>
      </c>
      <c r="P922" t="str">
        <f t="shared" si="70"/>
        <v>0</v>
      </c>
      <c r="Q922" t="str">
        <f t="shared" si="70"/>
        <v>0</v>
      </c>
      <c r="R922" t="str">
        <f t="shared" si="70"/>
        <v>1</v>
      </c>
      <c r="S922" t="str">
        <f t="shared" si="70"/>
        <v>0</v>
      </c>
      <c r="T922" t="str">
        <f t="shared" si="70"/>
        <v>1</v>
      </c>
      <c r="U922" t="str">
        <f t="shared" si="70"/>
        <v>0</v>
      </c>
      <c r="V922" t="str">
        <f t="shared" si="70"/>
        <v>0</v>
      </c>
      <c r="W922" t="str">
        <f t="shared" si="70"/>
        <v>1</v>
      </c>
      <c r="X922" t="str">
        <f t="shared" si="70"/>
        <v>1</v>
      </c>
      <c r="Y922" t="str">
        <f t="shared" si="70"/>
        <v>1</v>
      </c>
    </row>
    <row r="923" spans="13:25" x14ac:dyDescent="0.3">
      <c r="M923" s="1" t="s">
        <v>929</v>
      </c>
      <c r="N923" t="str">
        <f t="shared" si="69"/>
        <v>1</v>
      </c>
      <c r="O923" t="str">
        <f t="shared" si="70"/>
        <v>0</v>
      </c>
      <c r="P923" t="str">
        <f t="shared" si="70"/>
        <v>1</v>
      </c>
      <c r="Q923" t="str">
        <f t="shared" si="70"/>
        <v>0</v>
      </c>
      <c r="R923" t="str">
        <f t="shared" si="70"/>
        <v>1</v>
      </c>
      <c r="S923" t="str">
        <f t="shared" si="70"/>
        <v>0</v>
      </c>
      <c r="T923" t="str">
        <f t="shared" si="70"/>
        <v>0</v>
      </c>
      <c r="U923" t="str">
        <f t="shared" ref="U923:AE946" si="71">LEFT(RIGHT($M923,LEN($M923)-U$3),1)</f>
        <v>0</v>
      </c>
      <c r="V923" t="str">
        <f t="shared" si="71"/>
        <v>0</v>
      </c>
      <c r="W923" t="str">
        <f t="shared" si="71"/>
        <v>1</v>
      </c>
      <c r="X923" t="str">
        <f t="shared" si="71"/>
        <v>1</v>
      </c>
      <c r="Y923" t="str">
        <f t="shared" si="71"/>
        <v>1</v>
      </c>
    </row>
    <row r="924" spans="13:25" x14ac:dyDescent="0.3">
      <c r="M924" s="1" t="s">
        <v>930</v>
      </c>
      <c r="N924" t="str">
        <f t="shared" si="69"/>
        <v>0</v>
      </c>
      <c r="O924" t="str">
        <f t="shared" si="69"/>
        <v>0</v>
      </c>
      <c r="P924" t="str">
        <f t="shared" si="69"/>
        <v>1</v>
      </c>
      <c r="Q924" t="str">
        <f t="shared" si="69"/>
        <v>0</v>
      </c>
      <c r="R924" t="str">
        <f t="shared" si="69"/>
        <v>1</v>
      </c>
      <c r="S924" t="str">
        <f t="shared" si="69"/>
        <v>0</v>
      </c>
      <c r="T924" t="str">
        <f t="shared" si="69"/>
        <v>0</v>
      </c>
      <c r="U924" t="str">
        <f t="shared" si="69"/>
        <v>1</v>
      </c>
      <c r="V924" t="str">
        <f t="shared" si="69"/>
        <v>0</v>
      </c>
      <c r="W924" t="str">
        <f t="shared" si="69"/>
        <v>0</v>
      </c>
      <c r="X924" t="str">
        <f t="shared" si="69"/>
        <v>1</v>
      </c>
      <c r="Y924" t="str">
        <f t="shared" si="69"/>
        <v>1</v>
      </c>
    </row>
    <row r="925" spans="13:25" x14ac:dyDescent="0.3">
      <c r="M925" s="1" t="s">
        <v>931</v>
      </c>
      <c r="N925" t="str">
        <f t="shared" si="69"/>
        <v>1</v>
      </c>
      <c r="O925" t="str">
        <f t="shared" si="69"/>
        <v>1</v>
      </c>
      <c r="P925" t="str">
        <f t="shared" si="69"/>
        <v>0</v>
      </c>
      <c r="Q925" t="str">
        <f t="shared" si="69"/>
        <v>1</v>
      </c>
      <c r="R925" t="str">
        <f t="shared" si="69"/>
        <v>0</v>
      </c>
      <c r="S925" t="str">
        <f t="shared" si="69"/>
        <v>1</v>
      </c>
      <c r="T925" t="str">
        <f t="shared" si="69"/>
        <v>0</v>
      </c>
      <c r="U925" t="str">
        <f t="shared" si="69"/>
        <v>0</v>
      </c>
      <c r="V925" t="str">
        <f t="shared" si="69"/>
        <v>1</v>
      </c>
      <c r="W925" t="str">
        <f t="shared" si="69"/>
        <v>0</v>
      </c>
      <c r="X925" t="str">
        <f t="shared" si="69"/>
        <v>0</v>
      </c>
      <c r="Y925" t="str">
        <f t="shared" si="69"/>
        <v>0</v>
      </c>
    </row>
    <row r="926" spans="13:25" x14ac:dyDescent="0.3">
      <c r="M926" s="1" t="s">
        <v>932</v>
      </c>
      <c r="N926" t="str">
        <f t="shared" si="69"/>
        <v>1</v>
      </c>
      <c r="O926" t="str">
        <f t="shared" si="69"/>
        <v>0</v>
      </c>
      <c r="P926" t="str">
        <f t="shared" si="69"/>
        <v>1</v>
      </c>
      <c r="Q926" t="str">
        <f t="shared" si="69"/>
        <v>1</v>
      </c>
      <c r="R926" t="str">
        <f t="shared" si="69"/>
        <v>0</v>
      </c>
      <c r="S926" t="str">
        <f t="shared" si="69"/>
        <v>0</v>
      </c>
      <c r="T926" t="str">
        <f t="shared" si="69"/>
        <v>0</v>
      </c>
      <c r="U926" t="str">
        <f t="shared" si="69"/>
        <v>0</v>
      </c>
      <c r="V926" t="str">
        <f t="shared" si="69"/>
        <v>0</v>
      </c>
      <c r="W926" t="str">
        <f t="shared" si="69"/>
        <v>1</v>
      </c>
      <c r="X926" t="str">
        <f t="shared" si="69"/>
        <v>1</v>
      </c>
      <c r="Y926" t="str">
        <f t="shared" si="69"/>
        <v>0</v>
      </c>
    </row>
    <row r="927" spans="13:25" x14ac:dyDescent="0.3">
      <c r="M927" s="1" t="s">
        <v>933</v>
      </c>
      <c r="N927" t="str">
        <f t="shared" si="69"/>
        <v>0</v>
      </c>
      <c r="O927" t="str">
        <f t="shared" si="69"/>
        <v>0</v>
      </c>
      <c r="P927" t="str">
        <f t="shared" si="69"/>
        <v>1</v>
      </c>
      <c r="Q927" t="str">
        <f t="shared" si="69"/>
        <v>1</v>
      </c>
      <c r="R927" t="str">
        <f t="shared" si="69"/>
        <v>1</v>
      </c>
      <c r="S927" t="str">
        <f t="shared" si="69"/>
        <v>0</v>
      </c>
      <c r="T927" t="str">
        <f t="shared" si="69"/>
        <v>1</v>
      </c>
      <c r="U927" t="str">
        <f t="shared" si="69"/>
        <v>0</v>
      </c>
      <c r="V927" t="str">
        <f t="shared" si="69"/>
        <v>1</v>
      </c>
      <c r="W927" t="str">
        <f t="shared" si="69"/>
        <v>1</v>
      </c>
      <c r="X927" t="str">
        <f t="shared" si="69"/>
        <v>0</v>
      </c>
      <c r="Y927" t="str">
        <f t="shared" si="69"/>
        <v>0</v>
      </c>
    </row>
    <row r="928" spans="13:25" x14ac:dyDescent="0.3">
      <c r="M928" s="1" t="s">
        <v>934</v>
      </c>
      <c r="N928" t="str">
        <f t="shared" si="69"/>
        <v>0</v>
      </c>
      <c r="O928" t="str">
        <f t="shared" si="69"/>
        <v>0</v>
      </c>
      <c r="P928" t="str">
        <f t="shared" si="69"/>
        <v>1</v>
      </c>
      <c r="Q928" t="str">
        <f t="shared" si="69"/>
        <v>1</v>
      </c>
      <c r="R928" t="str">
        <f t="shared" si="69"/>
        <v>0</v>
      </c>
      <c r="S928" t="str">
        <f t="shared" si="69"/>
        <v>1</v>
      </c>
      <c r="T928" t="str">
        <f t="shared" si="69"/>
        <v>1</v>
      </c>
      <c r="U928" t="str">
        <f t="shared" si="69"/>
        <v>1</v>
      </c>
      <c r="V928" t="str">
        <f t="shared" si="69"/>
        <v>0</v>
      </c>
      <c r="W928" t="str">
        <f t="shared" si="69"/>
        <v>0</v>
      </c>
      <c r="X928" t="str">
        <f t="shared" si="69"/>
        <v>0</v>
      </c>
      <c r="Y928" t="str">
        <f t="shared" si="69"/>
        <v>1</v>
      </c>
    </row>
    <row r="929" spans="13:25" x14ac:dyDescent="0.3">
      <c r="M929" s="1" t="s">
        <v>935</v>
      </c>
      <c r="N929" t="str">
        <f t="shared" si="69"/>
        <v>1</v>
      </c>
      <c r="O929" t="str">
        <f t="shared" si="69"/>
        <v>0</v>
      </c>
      <c r="P929" t="str">
        <f t="shared" si="69"/>
        <v>1</v>
      </c>
      <c r="Q929" t="str">
        <f t="shared" si="69"/>
        <v>1</v>
      </c>
      <c r="R929" t="str">
        <f t="shared" si="69"/>
        <v>0</v>
      </c>
      <c r="S929" t="str">
        <f t="shared" si="69"/>
        <v>0</v>
      </c>
      <c r="T929" t="str">
        <f t="shared" si="69"/>
        <v>0</v>
      </c>
      <c r="U929" t="str">
        <f t="shared" si="69"/>
        <v>0</v>
      </c>
      <c r="V929" t="str">
        <f t="shared" si="69"/>
        <v>1</v>
      </c>
      <c r="W929" t="str">
        <f t="shared" si="69"/>
        <v>0</v>
      </c>
      <c r="X929" t="str">
        <f t="shared" si="69"/>
        <v>1</v>
      </c>
      <c r="Y929" t="str">
        <f t="shared" si="69"/>
        <v>0</v>
      </c>
    </row>
    <row r="930" spans="13:25" x14ac:dyDescent="0.3">
      <c r="M930" s="1" t="s">
        <v>936</v>
      </c>
      <c r="N930" t="str">
        <f t="shared" si="69"/>
        <v>1</v>
      </c>
      <c r="O930" t="str">
        <f t="shared" si="69"/>
        <v>1</v>
      </c>
      <c r="P930" t="str">
        <f t="shared" si="69"/>
        <v>1</v>
      </c>
      <c r="Q930" t="str">
        <f t="shared" si="69"/>
        <v>1</v>
      </c>
      <c r="R930" t="str">
        <f t="shared" si="69"/>
        <v>1</v>
      </c>
      <c r="S930" t="str">
        <f t="shared" si="69"/>
        <v>1</v>
      </c>
      <c r="T930" t="str">
        <f t="shared" si="69"/>
        <v>1</v>
      </c>
      <c r="U930" t="str">
        <f t="shared" si="69"/>
        <v>1</v>
      </c>
      <c r="V930" t="str">
        <f t="shared" si="69"/>
        <v>0</v>
      </c>
      <c r="W930" t="str">
        <f t="shared" si="69"/>
        <v>1</v>
      </c>
      <c r="X930" t="str">
        <f t="shared" si="69"/>
        <v>0</v>
      </c>
      <c r="Y930" t="str">
        <f t="shared" si="69"/>
        <v>0</v>
      </c>
    </row>
    <row r="931" spans="13:25" x14ac:dyDescent="0.3">
      <c r="M931" s="1" t="s">
        <v>937</v>
      </c>
      <c r="N931" t="str">
        <f t="shared" si="69"/>
        <v>0</v>
      </c>
      <c r="O931" t="str">
        <f t="shared" si="69"/>
        <v>1</v>
      </c>
      <c r="P931" t="str">
        <f t="shared" si="69"/>
        <v>0</v>
      </c>
      <c r="Q931" t="str">
        <f t="shared" si="69"/>
        <v>1</v>
      </c>
      <c r="R931" t="str">
        <f t="shared" si="69"/>
        <v>0</v>
      </c>
      <c r="S931" t="str">
        <f t="shared" si="69"/>
        <v>1</v>
      </c>
      <c r="T931" t="str">
        <f t="shared" si="69"/>
        <v>0</v>
      </c>
      <c r="U931" t="str">
        <f t="shared" si="69"/>
        <v>1</v>
      </c>
      <c r="V931" t="str">
        <f t="shared" si="69"/>
        <v>0</v>
      </c>
      <c r="W931" t="str">
        <f t="shared" si="69"/>
        <v>1</v>
      </c>
      <c r="X931" t="str">
        <f t="shared" si="69"/>
        <v>0</v>
      </c>
      <c r="Y931" t="str">
        <f t="shared" si="69"/>
        <v>0</v>
      </c>
    </row>
    <row r="932" spans="13:25" x14ac:dyDescent="0.3">
      <c r="M932" s="1" t="s">
        <v>938</v>
      </c>
      <c r="N932" t="str">
        <f t="shared" si="69"/>
        <v>1</v>
      </c>
      <c r="O932" t="str">
        <f t="shared" si="69"/>
        <v>0</v>
      </c>
      <c r="P932" t="str">
        <f t="shared" si="69"/>
        <v>1</v>
      </c>
      <c r="Q932" t="str">
        <f t="shared" si="69"/>
        <v>1</v>
      </c>
      <c r="R932" t="str">
        <f t="shared" si="69"/>
        <v>1</v>
      </c>
      <c r="S932" t="str">
        <f t="shared" si="69"/>
        <v>0</v>
      </c>
      <c r="T932" t="str">
        <f t="shared" si="69"/>
        <v>1</v>
      </c>
      <c r="U932" t="str">
        <f t="shared" si="69"/>
        <v>1</v>
      </c>
      <c r="V932" t="str">
        <f t="shared" si="69"/>
        <v>1</v>
      </c>
      <c r="W932" t="str">
        <f t="shared" si="69"/>
        <v>1</v>
      </c>
      <c r="X932" t="str">
        <f t="shared" si="69"/>
        <v>1</v>
      </c>
      <c r="Y932" t="str">
        <f t="shared" si="69"/>
        <v>1</v>
      </c>
    </row>
    <row r="933" spans="13:25" x14ac:dyDescent="0.3">
      <c r="M933" s="1" t="s">
        <v>939</v>
      </c>
      <c r="N933" t="str">
        <f t="shared" si="69"/>
        <v>0</v>
      </c>
      <c r="O933" t="str">
        <f t="shared" si="69"/>
        <v>0</v>
      </c>
      <c r="P933" t="str">
        <f t="shared" si="69"/>
        <v>0</v>
      </c>
      <c r="Q933" t="str">
        <f t="shared" si="69"/>
        <v>0</v>
      </c>
      <c r="R933" t="str">
        <f t="shared" si="69"/>
        <v>0</v>
      </c>
      <c r="S933" t="str">
        <f t="shared" si="69"/>
        <v>1</v>
      </c>
      <c r="T933" t="str">
        <f t="shared" si="69"/>
        <v>1</v>
      </c>
      <c r="U933" t="str">
        <f t="shared" si="69"/>
        <v>1</v>
      </c>
      <c r="V933" t="str">
        <f t="shared" si="69"/>
        <v>1</v>
      </c>
      <c r="W933" t="str">
        <f t="shared" si="69"/>
        <v>0</v>
      </c>
      <c r="X933" t="str">
        <f t="shared" si="69"/>
        <v>1</v>
      </c>
      <c r="Y933" t="str">
        <f t="shared" si="69"/>
        <v>0</v>
      </c>
    </row>
    <row r="934" spans="13:25" x14ac:dyDescent="0.3">
      <c r="M934" s="1" t="s">
        <v>940</v>
      </c>
      <c r="N934" t="str">
        <f t="shared" si="69"/>
        <v>1</v>
      </c>
      <c r="O934" t="str">
        <f t="shared" si="69"/>
        <v>1</v>
      </c>
      <c r="P934" t="str">
        <f t="shared" si="69"/>
        <v>0</v>
      </c>
      <c r="Q934" t="str">
        <f t="shared" si="69"/>
        <v>1</v>
      </c>
      <c r="R934" t="str">
        <f t="shared" si="69"/>
        <v>1</v>
      </c>
      <c r="S934" t="str">
        <f t="shared" si="69"/>
        <v>0</v>
      </c>
      <c r="T934" t="str">
        <f t="shared" si="69"/>
        <v>0</v>
      </c>
      <c r="U934" t="str">
        <f t="shared" si="69"/>
        <v>0</v>
      </c>
      <c r="V934" t="str">
        <f t="shared" si="69"/>
        <v>0</v>
      </c>
      <c r="W934" t="str">
        <f t="shared" si="69"/>
        <v>1</v>
      </c>
      <c r="X934" t="str">
        <f t="shared" si="69"/>
        <v>1</v>
      </c>
      <c r="Y934" t="str">
        <f t="shared" si="69"/>
        <v>1</v>
      </c>
    </row>
    <row r="935" spans="13:25" x14ac:dyDescent="0.3">
      <c r="M935" s="1" t="s">
        <v>941</v>
      </c>
      <c r="N935" t="str">
        <f t="shared" si="69"/>
        <v>0</v>
      </c>
      <c r="O935" t="str">
        <f t="shared" si="69"/>
        <v>0</v>
      </c>
      <c r="P935" t="str">
        <f t="shared" si="69"/>
        <v>0</v>
      </c>
      <c r="Q935" t="str">
        <f t="shared" si="69"/>
        <v>1</v>
      </c>
      <c r="R935" t="str">
        <f t="shared" si="69"/>
        <v>0</v>
      </c>
      <c r="S935" t="str">
        <f t="shared" si="69"/>
        <v>0</v>
      </c>
      <c r="T935" t="str">
        <f t="shared" si="69"/>
        <v>0</v>
      </c>
      <c r="U935" t="str">
        <f t="shared" si="69"/>
        <v>0</v>
      </c>
      <c r="V935" t="str">
        <f t="shared" si="69"/>
        <v>0</v>
      </c>
      <c r="W935" t="str">
        <f t="shared" si="69"/>
        <v>0</v>
      </c>
      <c r="X935" t="str">
        <f t="shared" si="69"/>
        <v>0</v>
      </c>
      <c r="Y935" t="str">
        <f t="shared" si="69"/>
        <v>0</v>
      </c>
    </row>
    <row r="936" spans="13:25" x14ac:dyDescent="0.3">
      <c r="M936" s="1" t="s">
        <v>942</v>
      </c>
      <c r="N936" t="str">
        <f t="shared" si="69"/>
        <v>0</v>
      </c>
      <c r="O936" t="str">
        <f t="shared" si="69"/>
        <v>1</v>
      </c>
      <c r="P936" t="str">
        <f t="shared" si="69"/>
        <v>1</v>
      </c>
      <c r="Q936" t="str">
        <f t="shared" si="69"/>
        <v>0</v>
      </c>
      <c r="R936" t="str">
        <f t="shared" si="69"/>
        <v>0</v>
      </c>
      <c r="S936" t="str">
        <f t="shared" si="69"/>
        <v>0</v>
      </c>
      <c r="T936" t="str">
        <f t="shared" si="69"/>
        <v>0</v>
      </c>
      <c r="U936" t="str">
        <f t="shared" si="69"/>
        <v>1</v>
      </c>
      <c r="V936" t="str">
        <f t="shared" si="69"/>
        <v>0</v>
      </c>
      <c r="W936" t="str">
        <f t="shared" si="69"/>
        <v>1</v>
      </c>
      <c r="X936" t="str">
        <f t="shared" si="69"/>
        <v>0</v>
      </c>
      <c r="Y936" t="str">
        <f t="shared" si="69"/>
        <v>0</v>
      </c>
    </row>
    <row r="937" spans="13:25" x14ac:dyDescent="0.3">
      <c r="M937" s="1" t="s">
        <v>943</v>
      </c>
      <c r="N937" t="str">
        <f t="shared" si="69"/>
        <v>0</v>
      </c>
      <c r="O937" t="str">
        <f t="shared" si="69"/>
        <v>1</v>
      </c>
      <c r="P937" t="str">
        <f t="shared" si="69"/>
        <v>1</v>
      </c>
      <c r="Q937" t="str">
        <f t="shared" si="69"/>
        <v>1</v>
      </c>
      <c r="R937" t="str">
        <f t="shared" si="69"/>
        <v>0</v>
      </c>
      <c r="S937" t="str">
        <f t="shared" si="69"/>
        <v>0</v>
      </c>
      <c r="T937" t="str">
        <f t="shared" si="69"/>
        <v>0</v>
      </c>
      <c r="U937" t="str">
        <f t="shared" si="69"/>
        <v>1</v>
      </c>
      <c r="V937" t="str">
        <f t="shared" si="69"/>
        <v>1</v>
      </c>
      <c r="W937" t="str">
        <f t="shared" si="69"/>
        <v>0</v>
      </c>
      <c r="X937" t="str">
        <f t="shared" si="69"/>
        <v>1</v>
      </c>
      <c r="Y937" t="str">
        <f t="shared" si="69"/>
        <v>0</v>
      </c>
    </row>
    <row r="938" spans="13:25" x14ac:dyDescent="0.3">
      <c r="M938" s="1" t="s">
        <v>944</v>
      </c>
      <c r="N938" t="str">
        <f t="shared" si="69"/>
        <v>1</v>
      </c>
      <c r="O938" t="str">
        <f t="shared" si="69"/>
        <v>0</v>
      </c>
      <c r="P938" t="str">
        <f t="shared" si="69"/>
        <v>0</v>
      </c>
      <c r="Q938" t="str">
        <f t="shared" si="69"/>
        <v>0</v>
      </c>
      <c r="R938" t="str">
        <f t="shared" si="69"/>
        <v>1</v>
      </c>
      <c r="S938" t="str">
        <f t="shared" si="69"/>
        <v>1</v>
      </c>
      <c r="T938" t="str">
        <f t="shared" si="69"/>
        <v>1</v>
      </c>
      <c r="U938" t="str">
        <f t="shared" si="69"/>
        <v>1</v>
      </c>
      <c r="V938" t="str">
        <f t="shared" si="69"/>
        <v>1</v>
      </c>
      <c r="W938" t="str">
        <f t="shared" si="69"/>
        <v>1</v>
      </c>
      <c r="X938" t="str">
        <f t="shared" si="69"/>
        <v>0</v>
      </c>
      <c r="Y938" t="str">
        <f t="shared" si="69"/>
        <v>0</v>
      </c>
    </row>
    <row r="939" spans="13:25" x14ac:dyDescent="0.3">
      <c r="M939" s="1" t="s">
        <v>945</v>
      </c>
      <c r="N939" t="str">
        <f t="shared" si="69"/>
        <v>0</v>
      </c>
      <c r="O939" t="str">
        <f t="shared" si="69"/>
        <v>0</v>
      </c>
      <c r="P939" t="str">
        <f t="shared" si="69"/>
        <v>1</v>
      </c>
      <c r="Q939" t="str">
        <f t="shared" si="69"/>
        <v>0</v>
      </c>
      <c r="R939" t="str">
        <f t="shared" si="69"/>
        <v>1</v>
      </c>
      <c r="S939" t="str">
        <f t="shared" si="69"/>
        <v>1</v>
      </c>
      <c r="T939" t="str">
        <f t="shared" si="69"/>
        <v>0</v>
      </c>
      <c r="U939" t="str">
        <f t="shared" si="69"/>
        <v>1</v>
      </c>
      <c r="V939" t="str">
        <f t="shared" si="69"/>
        <v>1</v>
      </c>
      <c r="W939" t="str">
        <f t="shared" si="69"/>
        <v>0</v>
      </c>
      <c r="X939" t="str">
        <f t="shared" si="69"/>
        <v>1</v>
      </c>
      <c r="Y939" t="str">
        <f t="shared" si="69"/>
        <v>0</v>
      </c>
    </row>
    <row r="940" spans="13:25" x14ac:dyDescent="0.3">
      <c r="M940" s="1" t="s">
        <v>946</v>
      </c>
      <c r="N940" t="str">
        <f t="shared" si="69"/>
        <v>1</v>
      </c>
      <c r="O940" t="str">
        <f t="shared" si="69"/>
        <v>1</v>
      </c>
      <c r="P940" t="str">
        <f t="shared" si="69"/>
        <v>1</v>
      </c>
      <c r="Q940" t="str">
        <f t="shared" si="69"/>
        <v>1</v>
      </c>
      <c r="R940" t="str">
        <f t="shared" si="69"/>
        <v>0</v>
      </c>
      <c r="S940" t="str">
        <f t="shared" si="69"/>
        <v>1</v>
      </c>
      <c r="T940" t="str">
        <f t="shared" si="69"/>
        <v>1</v>
      </c>
      <c r="U940" t="str">
        <f t="shared" si="69"/>
        <v>0</v>
      </c>
      <c r="V940" t="str">
        <f t="shared" si="69"/>
        <v>1</v>
      </c>
      <c r="W940" t="str">
        <f t="shared" si="69"/>
        <v>0</v>
      </c>
      <c r="X940" t="str">
        <f t="shared" si="69"/>
        <v>1</v>
      </c>
      <c r="Y940" t="str">
        <f t="shared" si="69"/>
        <v>1</v>
      </c>
    </row>
    <row r="941" spans="13:25" x14ac:dyDescent="0.3">
      <c r="M941" s="1" t="s">
        <v>947</v>
      </c>
      <c r="N941" t="str">
        <f t="shared" si="69"/>
        <v>0</v>
      </c>
      <c r="O941" t="str">
        <f t="shared" si="69"/>
        <v>1</v>
      </c>
      <c r="P941" t="str">
        <f t="shared" si="69"/>
        <v>1</v>
      </c>
      <c r="Q941" t="str">
        <f t="shared" si="69"/>
        <v>1</v>
      </c>
      <c r="R941" t="str">
        <f t="shared" si="69"/>
        <v>0</v>
      </c>
      <c r="S941" t="str">
        <f t="shared" ref="O941:AC964" si="72">LEFT(RIGHT($M941,LEN($M941)-S$3),1)</f>
        <v>1</v>
      </c>
      <c r="T941" t="str">
        <f t="shared" si="72"/>
        <v>0</v>
      </c>
      <c r="U941" t="str">
        <f t="shared" si="72"/>
        <v>0</v>
      </c>
      <c r="V941" t="str">
        <f t="shared" si="72"/>
        <v>0</v>
      </c>
      <c r="W941" t="str">
        <f t="shared" si="72"/>
        <v>1</v>
      </c>
      <c r="X941" t="str">
        <f t="shared" si="72"/>
        <v>0</v>
      </c>
      <c r="Y941" t="str">
        <f t="shared" si="72"/>
        <v>0</v>
      </c>
    </row>
    <row r="942" spans="13:25" x14ac:dyDescent="0.3">
      <c r="M942" s="1" t="s">
        <v>948</v>
      </c>
      <c r="N942" t="str">
        <f t="shared" ref="N942:Y1005" si="73">LEFT(RIGHT($M942,LEN($M942)-N$3),1)</f>
        <v>0</v>
      </c>
      <c r="O942" t="str">
        <f t="shared" si="72"/>
        <v>1</v>
      </c>
      <c r="P942" t="str">
        <f t="shared" si="72"/>
        <v>1</v>
      </c>
      <c r="Q942" t="str">
        <f t="shared" si="72"/>
        <v>1</v>
      </c>
      <c r="R942" t="str">
        <f t="shared" si="72"/>
        <v>1</v>
      </c>
      <c r="S942" t="str">
        <f t="shared" si="72"/>
        <v>1</v>
      </c>
      <c r="T942" t="str">
        <f t="shared" si="72"/>
        <v>0</v>
      </c>
      <c r="U942" t="str">
        <f t="shared" si="72"/>
        <v>1</v>
      </c>
      <c r="V942" t="str">
        <f t="shared" si="72"/>
        <v>0</v>
      </c>
      <c r="W942" t="str">
        <f t="shared" si="72"/>
        <v>0</v>
      </c>
      <c r="X942" t="str">
        <f t="shared" si="72"/>
        <v>1</v>
      </c>
      <c r="Y942" t="str">
        <f t="shared" si="72"/>
        <v>1</v>
      </c>
    </row>
    <row r="943" spans="13:25" x14ac:dyDescent="0.3">
      <c r="M943" s="1" t="s">
        <v>949</v>
      </c>
      <c r="N943" t="str">
        <f t="shared" si="73"/>
        <v>1</v>
      </c>
      <c r="O943" t="str">
        <f t="shared" si="72"/>
        <v>1</v>
      </c>
      <c r="P943" t="str">
        <f t="shared" si="72"/>
        <v>1</v>
      </c>
      <c r="Q943" t="str">
        <f t="shared" si="72"/>
        <v>0</v>
      </c>
      <c r="R943" t="str">
        <f t="shared" si="72"/>
        <v>1</v>
      </c>
      <c r="S943" t="str">
        <f t="shared" si="72"/>
        <v>1</v>
      </c>
      <c r="T943" t="str">
        <f t="shared" si="72"/>
        <v>0</v>
      </c>
      <c r="U943" t="str">
        <f t="shared" si="72"/>
        <v>1</v>
      </c>
      <c r="V943" t="str">
        <f t="shared" si="72"/>
        <v>0</v>
      </c>
      <c r="W943" t="str">
        <f t="shared" si="72"/>
        <v>0</v>
      </c>
      <c r="X943" t="str">
        <f t="shared" si="72"/>
        <v>1</v>
      </c>
      <c r="Y943" t="str">
        <f t="shared" si="72"/>
        <v>0</v>
      </c>
    </row>
    <row r="944" spans="13:25" x14ac:dyDescent="0.3">
      <c r="M944" s="1" t="s">
        <v>950</v>
      </c>
      <c r="N944" t="str">
        <f t="shared" si="73"/>
        <v>1</v>
      </c>
      <c r="O944" t="str">
        <f t="shared" si="72"/>
        <v>1</v>
      </c>
      <c r="P944" t="str">
        <f t="shared" si="72"/>
        <v>0</v>
      </c>
      <c r="Q944" t="str">
        <f t="shared" si="72"/>
        <v>0</v>
      </c>
      <c r="R944" t="str">
        <f t="shared" si="72"/>
        <v>0</v>
      </c>
      <c r="S944" t="str">
        <f t="shared" si="72"/>
        <v>0</v>
      </c>
      <c r="T944" t="str">
        <f t="shared" si="72"/>
        <v>0</v>
      </c>
      <c r="U944" t="str">
        <f t="shared" si="72"/>
        <v>0</v>
      </c>
      <c r="V944" t="str">
        <f t="shared" si="72"/>
        <v>1</v>
      </c>
      <c r="W944" t="str">
        <f t="shared" si="72"/>
        <v>1</v>
      </c>
      <c r="X944" t="str">
        <f t="shared" si="72"/>
        <v>1</v>
      </c>
      <c r="Y944" t="str">
        <f t="shared" si="72"/>
        <v>0</v>
      </c>
    </row>
    <row r="945" spans="13:25" x14ac:dyDescent="0.3">
      <c r="M945" s="1" t="s">
        <v>951</v>
      </c>
      <c r="N945" t="str">
        <f t="shared" si="73"/>
        <v>0</v>
      </c>
      <c r="O945" t="str">
        <f t="shared" si="72"/>
        <v>1</v>
      </c>
      <c r="P945" t="str">
        <f t="shared" si="72"/>
        <v>0</v>
      </c>
      <c r="Q945" t="str">
        <f t="shared" si="72"/>
        <v>1</v>
      </c>
      <c r="R945" t="str">
        <f t="shared" si="72"/>
        <v>0</v>
      </c>
      <c r="S945" t="str">
        <f t="shared" si="72"/>
        <v>1</v>
      </c>
      <c r="T945" t="str">
        <f t="shared" si="72"/>
        <v>0</v>
      </c>
      <c r="U945" t="str">
        <f t="shared" si="72"/>
        <v>1</v>
      </c>
      <c r="V945" t="str">
        <f t="shared" si="72"/>
        <v>0</v>
      </c>
      <c r="W945" t="str">
        <f t="shared" si="72"/>
        <v>0</v>
      </c>
      <c r="X945" t="str">
        <f t="shared" si="72"/>
        <v>1</v>
      </c>
      <c r="Y945" t="str">
        <f t="shared" si="72"/>
        <v>1</v>
      </c>
    </row>
    <row r="946" spans="13:25" x14ac:dyDescent="0.3">
      <c r="M946" s="1" t="s">
        <v>952</v>
      </c>
      <c r="N946" t="str">
        <f t="shared" si="73"/>
        <v>1</v>
      </c>
      <c r="O946" t="str">
        <f t="shared" si="72"/>
        <v>0</v>
      </c>
      <c r="P946" t="str">
        <f t="shared" si="72"/>
        <v>0</v>
      </c>
      <c r="Q946" t="str">
        <f t="shared" si="72"/>
        <v>0</v>
      </c>
      <c r="R946" t="str">
        <f t="shared" si="72"/>
        <v>1</v>
      </c>
      <c r="S946" t="str">
        <f t="shared" si="72"/>
        <v>0</v>
      </c>
      <c r="T946" t="str">
        <f t="shared" si="72"/>
        <v>1</v>
      </c>
      <c r="U946" t="str">
        <f t="shared" si="72"/>
        <v>1</v>
      </c>
      <c r="V946" t="str">
        <f t="shared" si="72"/>
        <v>0</v>
      </c>
      <c r="W946" t="str">
        <f t="shared" si="72"/>
        <v>1</v>
      </c>
      <c r="X946" t="str">
        <f t="shared" si="72"/>
        <v>1</v>
      </c>
      <c r="Y946" t="str">
        <f t="shared" si="72"/>
        <v>1</v>
      </c>
    </row>
    <row r="947" spans="13:25" x14ac:dyDescent="0.3">
      <c r="M947" s="1" t="s">
        <v>953</v>
      </c>
      <c r="N947" t="str">
        <f t="shared" si="73"/>
        <v>1</v>
      </c>
      <c r="O947" t="str">
        <f t="shared" si="72"/>
        <v>1</v>
      </c>
      <c r="P947" t="str">
        <f t="shared" si="72"/>
        <v>1</v>
      </c>
      <c r="Q947" t="str">
        <f t="shared" si="72"/>
        <v>1</v>
      </c>
      <c r="R947" t="str">
        <f t="shared" si="72"/>
        <v>1</v>
      </c>
      <c r="S947" t="str">
        <f t="shared" si="72"/>
        <v>1</v>
      </c>
      <c r="T947" t="str">
        <f t="shared" si="72"/>
        <v>0</v>
      </c>
      <c r="U947" t="str">
        <f t="shared" si="72"/>
        <v>0</v>
      </c>
      <c r="V947" t="str">
        <f t="shared" si="72"/>
        <v>0</v>
      </c>
      <c r="W947" t="str">
        <f t="shared" si="72"/>
        <v>0</v>
      </c>
      <c r="X947" t="str">
        <f t="shared" si="72"/>
        <v>1</v>
      </c>
      <c r="Y947" t="str">
        <f t="shared" si="72"/>
        <v>1</v>
      </c>
    </row>
    <row r="948" spans="13:25" x14ac:dyDescent="0.3">
      <c r="M948" s="1" t="s">
        <v>954</v>
      </c>
      <c r="N948" t="str">
        <f t="shared" si="73"/>
        <v>0</v>
      </c>
      <c r="O948" t="str">
        <f t="shared" si="72"/>
        <v>0</v>
      </c>
      <c r="P948" t="str">
        <f t="shared" si="72"/>
        <v>1</v>
      </c>
      <c r="Q948" t="str">
        <f t="shared" si="72"/>
        <v>1</v>
      </c>
      <c r="R948" t="str">
        <f t="shared" si="72"/>
        <v>1</v>
      </c>
      <c r="S948" t="str">
        <f t="shared" si="72"/>
        <v>0</v>
      </c>
      <c r="T948" t="str">
        <f t="shared" si="72"/>
        <v>0</v>
      </c>
      <c r="U948" t="str">
        <f t="shared" si="72"/>
        <v>0</v>
      </c>
      <c r="V948" t="str">
        <f t="shared" si="72"/>
        <v>1</v>
      </c>
      <c r="W948" t="str">
        <f t="shared" si="72"/>
        <v>0</v>
      </c>
      <c r="X948" t="str">
        <f t="shared" si="72"/>
        <v>0</v>
      </c>
      <c r="Y948" t="str">
        <f t="shared" si="72"/>
        <v>0</v>
      </c>
    </row>
    <row r="949" spans="13:25" x14ac:dyDescent="0.3">
      <c r="M949" s="1" t="s">
        <v>955</v>
      </c>
      <c r="N949" t="str">
        <f t="shared" si="73"/>
        <v>1</v>
      </c>
      <c r="O949" t="str">
        <f t="shared" si="72"/>
        <v>1</v>
      </c>
      <c r="P949" t="str">
        <f t="shared" si="72"/>
        <v>0</v>
      </c>
      <c r="Q949" t="str">
        <f t="shared" si="72"/>
        <v>0</v>
      </c>
      <c r="R949" t="str">
        <f t="shared" si="72"/>
        <v>0</v>
      </c>
      <c r="S949" t="str">
        <f t="shared" si="72"/>
        <v>1</v>
      </c>
      <c r="T949" t="str">
        <f t="shared" si="72"/>
        <v>0</v>
      </c>
      <c r="U949" t="str">
        <f t="shared" si="72"/>
        <v>0</v>
      </c>
      <c r="V949" t="str">
        <f t="shared" si="72"/>
        <v>0</v>
      </c>
      <c r="W949" t="str">
        <f t="shared" si="72"/>
        <v>0</v>
      </c>
      <c r="X949" t="str">
        <f t="shared" si="72"/>
        <v>1</v>
      </c>
      <c r="Y949" t="str">
        <f t="shared" si="72"/>
        <v>0</v>
      </c>
    </row>
    <row r="950" spans="13:25" x14ac:dyDescent="0.3">
      <c r="M950" s="1" t="s">
        <v>956</v>
      </c>
      <c r="N950" t="str">
        <f t="shared" si="73"/>
        <v>0</v>
      </c>
      <c r="O950" t="str">
        <f t="shared" si="72"/>
        <v>0</v>
      </c>
      <c r="P950" t="str">
        <f t="shared" si="72"/>
        <v>1</v>
      </c>
      <c r="Q950" t="str">
        <f t="shared" si="72"/>
        <v>0</v>
      </c>
      <c r="R950" t="str">
        <f t="shared" si="72"/>
        <v>1</v>
      </c>
      <c r="S950" t="str">
        <f t="shared" si="72"/>
        <v>0</v>
      </c>
      <c r="T950" t="str">
        <f t="shared" si="72"/>
        <v>1</v>
      </c>
      <c r="U950" t="str">
        <f t="shared" si="72"/>
        <v>1</v>
      </c>
      <c r="V950" t="str">
        <f t="shared" si="72"/>
        <v>1</v>
      </c>
      <c r="W950" t="str">
        <f t="shared" si="72"/>
        <v>1</v>
      </c>
      <c r="X950" t="str">
        <f t="shared" si="72"/>
        <v>0</v>
      </c>
      <c r="Y950" t="str">
        <f t="shared" si="72"/>
        <v>1</v>
      </c>
    </row>
    <row r="951" spans="13:25" x14ac:dyDescent="0.3">
      <c r="M951" s="1" t="s">
        <v>957</v>
      </c>
      <c r="N951" t="str">
        <f t="shared" si="73"/>
        <v>0</v>
      </c>
      <c r="O951" t="str">
        <f t="shared" si="72"/>
        <v>0</v>
      </c>
      <c r="P951" t="str">
        <f t="shared" si="72"/>
        <v>0</v>
      </c>
      <c r="Q951" t="str">
        <f t="shared" si="72"/>
        <v>0</v>
      </c>
      <c r="R951" t="str">
        <f t="shared" si="72"/>
        <v>0</v>
      </c>
      <c r="S951" t="str">
        <f t="shared" si="72"/>
        <v>0</v>
      </c>
      <c r="T951" t="str">
        <f t="shared" si="72"/>
        <v>1</v>
      </c>
      <c r="U951" t="str">
        <f t="shared" si="72"/>
        <v>0</v>
      </c>
      <c r="V951" t="str">
        <f t="shared" si="72"/>
        <v>1</v>
      </c>
      <c r="W951" t="str">
        <f t="shared" si="72"/>
        <v>0</v>
      </c>
      <c r="X951" t="str">
        <f t="shared" si="72"/>
        <v>1</v>
      </c>
      <c r="Y951" t="str">
        <f t="shared" si="72"/>
        <v>0</v>
      </c>
    </row>
    <row r="952" spans="13:25" x14ac:dyDescent="0.3">
      <c r="M952" s="1" t="s">
        <v>958</v>
      </c>
      <c r="N952" t="str">
        <f t="shared" si="73"/>
        <v>1</v>
      </c>
      <c r="O952" t="str">
        <f t="shared" si="72"/>
        <v>0</v>
      </c>
      <c r="P952" t="str">
        <f t="shared" si="72"/>
        <v>0</v>
      </c>
      <c r="Q952" t="str">
        <f t="shared" si="72"/>
        <v>0</v>
      </c>
      <c r="R952" t="str">
        <f t="shared" si="72"/>
        <v>1</v>
      </c>
      <c r="S952" t="str">
        <f t="shared" si="72"/>
        <v>1</v>
      </c>
      <c r="T952" t="str">
        <f t="shared" si="72"/>
        <v>1</v>
      </c>
      <c r="U952" t="str">
        <f t="shared" si="72"/>
        <v>0</v>
      </c>
      <c r="V952" t="str">
        <f t="shared" si="72"/>
        <v>1</v>
      </c>
      <c r="W952" t="str">
        <f t="shared" si="72"/>
        <v>1</v>
      </c>
      <c r="X952" t="str">
        <f t="shared" si="72"/>
        <v>1</v>
      </c>
      <c r="Y952" t="str">
        <f t="shared" si="72"/>
        <v>1</v>
      </c>
    </row>
    <row r="953" spans="13:25" x14ac:dyDescent="0.3">
      <c r="M953" s="1" t="s">
        <v>959</v>
      </c>
      <c r="N953" t="str">
        <f t="shared" si="73"/>
        <v>1</v>
      </c>
      <c r="O953" t="str">
        <f t="shared" si="72"/>
        <v>0</v>
      </c>
      <c r="P953" t="str">
        <f t="shared" si="72"/>
        <v>0</v>
      </c>
      <c r="Q953" t="str">
        <f t="shared" si="72"/>
        <v>0</v>
      </c>
      <c r="R953" t="str">
        <f t="shared" si="72"/>
        <v>0</v>
      </c>
      <c r="S953" t="str">
        <f t="shared" si="72"/>
        <v>1</v>
      </c>
      <c r="T953" t="str">
        <f t="shared" si="72"/>
        <v>0</v>
      </c>
      <c r="U953" t="str">
        <f t="shared" si="72"/>
        <v>0</v>
      </c>
      <c r="V953" t="str">
        <f t="shared" si="72"/>
        <v>0</v>
      </c>
      <c r="W953" t="str">
        <f t="shared" si="72"/>
        <v>0</v>
      </c>
      <c r="X953" t="str">
        <f t="shared" si="72"/>
        <v>0</v>
      </c>
      <c r="Y953" t="str">
        <f t="shared" si="72"/>
        <v>1</v>
      </c>
    </row>
    <row r="954" spans="13:25" x14ac:dyDescent="0.3">
      <c r="M954" s="1" t="s">
        <v>960</v>
      </c>
      <c r="N954" t="str">
        <f t="shared" si="73"/>
        <v>0</v>
      </c>
      <c r="O954" t="str">
        <f t="shared" si="72"/>
        <v>0</v>
      </c>
      <c r="P954" t="str">
        <f t="shared" si="72"/>
        <v>0</v>
      </c>
      <c r="Q954" t="str">
        <f t="shared" si="72"/>
        <v>0</v>
      </c>
      <c r="R954" t="str">
        <f t="shared" si="72"/>
        <v>0</v>
      </c>
      <c r="S954" t="str">
        <f t="shared" si="72"/>
        <v>0</v>
      </c>
      <c r="T954" t="str">
        <f t="shared" si="72"/>
        <v>1</v>
      </c>
      <c r="U954" t="str">
        <f t="shared" si="72"/>
        <v>1</v>
      </c>
      <c r="V954" t="str">
        <f t="shared" si="72"/>
        <v>0</v>
      </c>
      <c r="W954" t="str">
        <f t="shared" si="72"/>
        <v>0</v>
      </c>
      <c r="X954" t="str">
        <f t="shared" si="72"/>
        <v>1</v>
      </c>
      <c r="Y954" t="str">
        <f t="shared" si="72"/>
        <v>0</v>
      </c>
    </row>
    <row r="955" spans="13:25" x14ac:dyDescent="0.3">
      <c r="M955" s="1" t="s">
        <v>961</v>
      </c>
      <c r="N955" t="str">
        <f t="shared" si="73"/>
        <v>1</v>
      </c>
      <c r="O955" t="str">
        <f t="shared" si="72"/>
        <v>0</v>
      </c>
      <c r="P955" t="str">
        <f t="shared" si="72"/>
        <v>1</v>
      </c>
      <c r="Q955" t="str">
        <f t="shared" si="72"/>
        <v>1</v>
      </c>
      <c r="R955" t="str">
        <f t="shared" si="72"/>
        <v>0</v>
      </c>
      <c r="S955" t="str">
        <f t="shared" si="72"/>
        <v>0</v>
      </c>
      <c r="T955" t="str">
        <f t="shared" si="72"/>
        <v>0</v>
      </c>
      <c r="U955" t="str">
        <f t="shared" si="72"/>
        <v>1</v>
      </c>
      <c r="V955" t="str">
        <f t="shared" si="72"/>
        <v>1</v>
      </c>
      <c r="W955" t="str">
        <f t="shared" si="72"/>
        <v>0</v>
      </c>
      <c r="X955" t="str">
        <f t="shared" si="72"/>
        <v>1</v>
      </c>
      <c r="Y955" t="str">
        <f t="shared" si="72"/>
        <v>1</v>
      </c>
    </row>
    <row r="956" spans="13:25" x14ac:dyDescent="0.3">
      <c r="M956" s="1" t="s">
        <v>962</v>
      </c>
      <c r="N956" t="str">
        <f t="shared" si="73"/>
        <v>0</v>
      </c>
      <c r="O956" t="str">
        <f t="shared" si="72"/>
        <v>1</v>
      </c>
      <c r="P956" t="str">
        <f t="shared" si="72"/>
        <v>1</v>
      </c>
      <c r="Q956" t="str">
        <f t="shared" si="72"/>
        <v>0</v>
      </c>
      <c r="R956" t="str">
        <f t="shared" si="72"/>
        <v>0</v>
      </c>
      <c r="S956" t="str">
        <f t="shared" si="72"/>
        <v>1</v>
      </c>
      <c r="T956" t="str">
        <f t="shared" si="72"/>
        <v>0</v>
      </c>
      <c r="U956" t="str">
        <f t="shared" si="72"/>
        <v>0</v>
      </c>
      <c r="V956" t="str">
        <f t="shared" si="72"/>
        <v>0</v>
      </c>
      <c r="W956" t="str">
        <f t="shared" si="72"/>
        <v>1</v>
      </c>
      <c r="X956" t="str">
        <f t="shared" si="72"/>
        <v>0</v>
      </c>
      <c r="Y956" t="str">
        <f t="shared" si="72"/>
        <v>1</v>
      </c>
    </row>
    <row r="957" spans="13:25" x14ac:dyDescent="0.3">
      <c r="M957" s="1" t="s">
        <v>963</v>
      </c>
      <c r="N957" t="str">
        <f t="shared" si="73"/>
        <v>1</v>
      </c>
      <c r="O957" t="str">
        <f t="shared" si="72"/>
        <v>1</v>
      </c>
      <c r="P957" t="str">
        <f t="shared" si="72"/>
        <v>1</v>
      </c>
      <c r="Q957" t="str">
        <f t="shared" si="72"/>
        <v>0</v>
      </c>
      <c r="R957" t="str">
        <f t="shared" si="72"/>
        <v>1</v>
      </c>
      <c r="S957" t="str">
        <f t="shared" si="72"/>
        <v>0</v>
      </c>
      <c r="T957" t="str">
        <f t="shared" si="72"/>
        <v>1</v>
      </c>
      <c r="U957" t="str">
        <f t="shared" si="72"/>
        <v>1</v>
      </c>
      <c r="V957" t="str">
        <f t="shared" si="72"/>
        <v>0</v>
      </c>
      <c r="W957" t="str">
        <f t="shared" si="72"/>
        <v>1</v>
      </c>
      <c r="X957" t="str">
        <f t="shared" si="72"/>
        <v>0</v>
      </c>
      <c r="Y957" t="str">
        <f t="shared" si="72"/>
        <v>1</v>
      </c>
    </row>
    <row r="958" spans="13:25" x14ac:dyDescent="0.3">
      <c r="M958" s="1" t="s">
        <v>964</v>
      </c>
      <c r="N958" t="str">
        <f t="shared" si="73"/>
        <v>0</v>
      </c>
      <c r="O958" t="str">
        <f t="shared" si="72"/>
        <v>1</v>
      </c>
      <c r="P958" t="str">
        <f t="shared" si="72"/>
        <v>0</v>
      </c>
      <c r="Q958" t="str">
        <f t="shared" si="72"/>
        <v>1</v>
      </c>
      <c r="R958" t="str">
        <f t="shared" si="72"/>
        <v>0</v>
      </c>
      <c r="S958" t="str">
        <f t="shared" si="72"/>
        <v>0</v>
      </c>
      <c r="T958" t="str">
        <f t="shared" si="72"/>
        <v>1</v>
      </c>
      <c r="U958" t="str">
        <f t="shared" si="72"/>
        <v>1</v>
      </c>
      <c r="V958" t="str">
        <f t="shared" si="72"/>
        <v>1</v>
      </c>
      <c r="W958" t="str">
        <f t="shared" si="72"/>
        <v>1</v>
      </c>
      <c r="X958" t="str">
        <f t="shared" si="72"/>
        <v>1</v>
      </c>
      <c r="Y958" t="str">
        <f t="shared" si="72"/>
        <v>1</v>
      </c>
    </row>
    <row r="959" spans="13:25" x14ac:dyDescent="0.3">
      <c r="M959" s="1" t="s">
        <v>965</v>
      </c>
      <c r="N959" t="str">
        <f t="shared" si="73"/>
        <v>1</v>
      </c>
      <c r="O959" t="str">
        <f t="shared" si="72"/>
        <v>0</v>
      </c>
      <c r="P959" t="str">
        <f t="shared" si="72"/>
        <v>0</v>
      </c>
      <c r="Q959" t="str">
        <f t="shared" si="72"/>
        <v>0</v>
      </c>
      <c r="R959" t="str">
        <f t="shared" si="72"/>
        <v>1</v>
      </c>
      <c r="S959" t="str">
        <f t="shared" si="72"/>
        <v>1</v>
      </c>
      <c r="T959" t="str">
        <f t="shared" si="72"/>
        <v>1</v>
      </c>
      <c r="U959" t="str">
        <f t="shared" si="72"/>
        <v>1</v>
      </c>
      <c r="V959" t="str">
        <f t="shared" si="72"/>
        <v>1</v>
      </c>
      <c r="W959" t="str">
        <f t="shared" si="72"/>
        <v>1</v>
      </c>
      <c r="X959" t="str">
        <f t="shared" si="72"/>
        <v>0</v>
      </c>
      <c r="Y959" t="str">
        <f t="shared" si="72"/>
        <v>1</v>
      </c>
    </row>
    <row r="960" spans="13:25" x14ac:dyDescent="0.3">
      <c r="M960" s="1" t="s">
        <v>966</v>
      </c>
      <c r="N960" t="str">
        <f t="shared" si="73"/>
        <v>0</v>
      </c>
      <c r="O960" t="str">
        <f t="shared" si="72"/>
        <v>1</v>
      </c>
      <c r="P960" t="str">
        <f t="shared" si="72"/>
        <v>0</v>
      </c>
      <c r="Q960" t="str">
        <f t="shared" si="72"/>
        <v>0</v>
      </c>
      <c r="R960" t="str">
        <f t="shared" si="72"/>
        <v>1</v>
      </c>
      <c r="S960" t="str">
        <f t="shared" si="72"/>
        <v>0</v>
      </c>
      <c r="T960" t="str">
        <f t="shared" si="72"/>
        <v>1</v>
      </c>
      <c r="U960" t="str">
        <f t="shared" si="72"/>
        <v>1</v>
      </c>
      <c r="V960" t="str">
        <f t="shared" si="72"/>
        <v>0</v>
      </c>
      <c r="W960" t="str">
        <f t="shared" si="72"/>
        <v>1</v>
      </c>
      <c r="X960" t="str">
        <f t="shared" si="72"/>
        <v>1</v>
      </c>
      <c r="Y960" t="str">
        <f t="shared" si="72"/>
        <v>1</v>
      </c>
    </row>
    <row r="961" spans="13:25" x14ac:dyDescent="0.3">
      <c r="M961" s="1" t="s">
        <v>967</v>
      </c>
      <c r="N961" t="str">
        <f t="shared" si="73"/>
        <v>1</v>
      </c>
      <c r="O961" t="str">
        <f t="shared" si="72"/>
        <v>1</v>
      </c>
      <c r="P961" t="str">
        <f t="shared" si="72"/>
        <v>0</v>
      </c>
      <c r="Q961" t="str">
        <f t="shared" si="72"/>
        <v>1</v>
      </c>
      <c r="R961" t="str">
        <f t="shared" si="72"/>
        <v>0</v>
      </c>
      <c r="S961" t="str">
        <f t="shared" si="72"/>
        <v>0</v>
      </c>
      <c r="T961" t="str">
        <f t="shared" si="72"/>
        <v>0</v>
      </c>
      <c r="U961" t="str">
        <f t="shared" si="72"/>
        <v>0</v>
      </c>
      <c r="V961" t="str">
        <f t="shared" si="72"/>
        <v>0</v>
      </c>
      <c r="W961" t="str">
        <f t="shared" si="72"/>
        <v>1</v>
      </c>
      <c r="X961" t="str">
        <f t="shared" si="72"/>
        <v>0</v>
      </c>
      <c r="Y961" t="str">
        <f t="shared" si="72"/>
        <v>1</v>
      </c>
    </row>
    <row r="962" spans="13:25" x14ac:dyDescent="0.3">
      <c r="M962" s="1" t="s">
        <v>968</v>
      </c>
      <c r="N962" t="str">
        <f t="shared" si="73"/>
        <v>1</v>
      </c>
      <c r="O962" t="str">
        <f t="shared" si="72"/>
        <v>0</v>
      </c>
      <c r="P962" t="str">
        <f t="shared" si="72"/>
        <v>1</v>
      </c>
      <c r="Q962" t="str">
        <f t="shared" si="72"/>
        <v>0</v>
      </c>
      <c r="R962" t="str">
        <f t="shared" si="72"/>
        <v>0</v>
      </c>
      <c r="S962" t="str">
        <f t="shared" si="72"/>
        <v>0</v>
      </c>
      <c r="T962" t="str">
        <f t="shared" si="72"/>
        <v>1</v>
      </c>
      <c r="U962" t="str">
        <f t="shared" si="72"/>
        <v>0</v>
      </c>
      <c r="V962" t="str">
        <f t="shared" si="72"/>
        <v>0</v>
      </c>
      <c r="W962" t="str">
        <f t="shared" si="72"/>
        <v>1</v>
      </c>
      <c r="X962" t="str">
        <f t="shared" si="72"/>
        <v>0</v>
      </c>
      <c r="Y962" t="str">
        <f t="shared" si="72"/>
        <v>0</v>
      </c>
    </row>
    <row r="963" spans="13:25" x14ac:dyDescent="0.3">
      <c r="M963" s="1" t="s">
        <v>969</v>
      </c>
      <c r="N963" t="str">
        <f t="shared" si="73"/>
        <v>0</v>
      </c>
      <c r="O963" t="str">
        <f t="shared" si="72"/>
        <v>1</v>
      </c>
      <c r="P963" t="str">
        <f t="shared" si="72"/>
        <v>0</v>
      </c>
      <c r="Q963" t="str">
        <f t="shared" si="72"/>
        <v>1</v>
      </c>
      <c r="R963" t="str">
        <f t="shared" si="72"/>
        <v>0</v>
      </c>
      <c r="S963" t="str">
        <f t="shared" si="72"/>
        <v>0</v>
      </c>
      <c r="T963" t="str">
        <f t="shared" si="72"/>
        <v>1</v>
      </c>
      <c r="U963" t="str">
        <f t="shared" si="72"/>
        <v>1</v>
      </c>
      <c r="V963" t="str">
        <f t="shared" si="72"/>
        <v>1</v>
      </c>
      <c r="W963" t="str">
        <f t="shared" si="72"/>
        <v>0</v>
      </c>
      <c r="X963" t="str">
        <f t="shared" si="72"/>
        <v>0</v>
      </c>
      <c r="Y963" t="str">
        <f t="shared" si="72"/>
        <v>1</v>
      </c>
    </row>
    <row r="964" spans="13:25" x14ac:dyDescent="0.3">
      <c r="M964" s="1" t="s">
        <v>970</v>
      </c>
      <c r="N964" t="str">
        <f t="shared" si="73"/>
        <v>1</v>
      </c>
      <c r="O964" t="str">
        <f t="shared" si="72"/>
        <v>0</v>
      </c>
      <c r="P964" t="str">
        <f t="shared" si="72"/>
        <v>0</v>
      </c>
      <c r="Q964" t="str">
        <f t="shared" si="72"/>
        <v>0</v>
      </c>
      <c r="R964" t="str">
        <f t="shared" si="72"/>
        <v>0</v>
      </c>
      <c r="S964" t="str">
        <f t="shared" si="72"/>
        <v>1</v>
      </c>
      <c r="T964" t="str">
        <f t="shared" si="72"/>
        <v>0</v>
      </c>
      <c r="U964" t="str">
        <f t="shared" ref="U964:AE987" si="74">LEFT(RIGHT($M964,LEN($M964)-U$3),1)</f>
        <v>0</v>
      </c>
      <c r="V964" t="str">
        <f t="shared" si="74"/>
        <v>0</v>
      </c>
      <c r="W964" t="str">
        <f t="shared" si="74"/>
        <v>1</v>
      </c>
      <c r="X964" t="str">
        <f t="shared" si="74"/>
        <v>1</v>
      </c>
      <c r="Y964" t="str">
        <f t="shared" si="74"/>
        <v>1</v>
      </c>
    </row>
    <row r="965" spans="13:25" x14ac:dyDescent="0.3">
      <c r="M965" s="1" t="s">
        <v>971</v>
      </c>
      <c r="N965" t="str">
        <f t="shared" si="73"/>
        <v>1</v>
      </c>
      <c r="O965" t="str">
        <f t="shared" si="73"/>
        <v>1</v>
      </c>
      <c r="P965" t="str">
        <f t="shared" si="73"/>
        <v>1</v>
      </c>
      <c r="Q965" t="str">
        <f t="shared" si="73"/>
        <v>1</v>
      </c>
      <c r="R965" t="str">
        <f t="shared" si="73"/>
        <v>0</v>
      </c>
      <c r="S965" t="str">
        <f t="shared" si="73"/>
        <v>1</v>
      </c>
      <c r="T965" t="str">
        <f t="shared" si="73"/>
        <v>0</v>
      </c>
      <c r="U965" t="str">
        <f t="shared" si="73"/>
        <v>0</v>
      </c>
      <c r="V965" t="str">
        <f t="shared" si="73"/>
        <v>0</v>
      </c>
      <c r="W965" t="str">
        <f t="shared" si="73"/>
        <v>0</v>
      </c>
      <c r="X965" t="str">
        <f t="shared" si="73"/>
        <v>1</v>
      </c>
      <c r="Y965" t="str">
        <f t="shared" si="73"/>
        <v>0</v>
      </c>
    </row>
    <row r="966" spans="13:25" x14ac:dyDescent="0.3">
      <c r="M966" s="1" t="s">
        <v>972</v>
      </c>
      <c r="N966" t="str">
        <f t="shared" si="73"/>
        <v>0</v>
      </c>
      <c r="O966" t="str">
        <f t="shared" si="73"/>
        <v>0</v>
      </c>
      <c r="P966" t="str">
        <f t="shared" si="73"/>
        <v>0</v>
      </c>
      <c r="Q966" t="str">
        <f t="shared" si="73"/>
        <v>1</v>
      </c>
      <c r="R966" t="str">
        <f t="shared" si="73"/>
        <v>0</v>
      </c>
      <c r="S966" t="str">
        <f t="shared" si="73"/>
        <v>0</v>
      </c>
      <c r="T966" t="str">
        <f t="shared" si="73"/>
        <v>0</v>
      </c>
      <c r="U966" t="str">
        <f t="shared" si="73"/>
        <v>0</v>
      </c>
      <c r="V966" t="str">
        <f t="shared" si="73"/>
        <v>0</v>
      </c>
      <c r="W966" t="str">
        <f t="shared" si="73"/>
        <v>1</v>
      </c>
      <c r="X966" t="str">
        <f t="shared" si="73"/>
        <v>1</v>
      </c>
      <c r="Y966" t="str">
        <f t="shared" si="73"/>
        <v>1</v>
      </c>
    </row>
    <row r="967" spans="13:25" x14ac:dyDescent="0.3">
      <c r="M967" s="1" t="s">
        <v>973</v>
      </c>
      <c r="N967" t="str">
        <f t="shared" si="73"/>
        <v>1</v>
      </c>
      <c r="O967" t="str">
        <f t="shared" si="73"/>
        <v>0</v>
      </c>
      <c r="P967" t="str">
        <f t="shared" si="73"/>
        <v>0</v>
      </c>
      <c r="Q967" t="str">
        <f t="shared" si="73"/>
        <v>0</v>
      </c>
      <c r="R967" t="str">
        <f t="shared" si="73"/>
        <v>0</v>
      </c>
      <c r="S967" t="str">
        <f t="shared" si="73"/>
        <v>0</v>
      </c>
      <c r="T967" t="str">
        <f t="shared" si="73"/>
        <v>0</v>
      </c>
      <c r="U967" t="str">
        <f t="shared" si="73"/>
        <v>1</v>
      </c>
      <c r="V967" t="str">
        <f t="shared" si="73"/>
        <v>1</v>
      </c>
      <c r="W967" t="str">
        <f t="shared" si="73"/>
        <v>1</v>
      </c>
      <c r="X967" t="str">
        <f t="shared" si="73"/>
        <v>0</v>
      </c>
      <c r="Y967" t="str">
        <f t="shared" si="73"/>
        <v>1</v>
      </c>
    </row>
    <row r="968" spans="13:25" x14ac:dyDescent="0.3">
      <c r="M968" s="1" t="s">
        <v>974</v>
      </c>
      <c r="N968" t="str">
        <f t="shared" si="73"/>
        <v>1</v>
      </c>
      <c r="O968" t="str">
        <f t="shared" si="73"/>
        <v>0</v>
      </c>
      <c r="P968" t="str">
        <f t="shared" si="73"/>
        <v>1</v>
      </c>
      <c r="Q968" t="str">
        <f t="shared" si="73"/>
        <v>1</v>
      </c>
      <c r="R968" t="str">
        <f t="shared" si="73"/>
        <v>0</v>
      </c>
      <c r="S968" t="str">
        <f t="shared" si="73"/>
        <v>1</v>
      </c>
      <c r="T968" t="str">
        <f t="shared" si="73"/>
        <v>0</v>
      </c>
      <c r="U968" t="str">
        <f t="shared" si="73"/>
        <v>0</v>
      </c>
      <c r="V968" t="str">
        <f t="shared" si="73"/>
        <v>1</v>
      </c>
      <c r="W968" t="str">
        <f t="shared" si="73"/>
        <v>1</v>
      </c>
      <c r="X968" t="str">
        <f t="shared" si="73"/>
        <v>0</v>
      </c>
      <c r="Y968" t="str">
        <f t="shared" si="73"/>
        <v>1</v>
      </c>
    </row>
    <row r="969" spans="13:25" x14ac:dyDescent="0.3">
      <c r="M969" s="1" t="s">
        <v>975</v>
      </c>
      <c r="N969" t="str">
        <f t="shared" si="73"/>
        <v>0</v>
      </c>
      <c r="O969" t="str">
        <f t="shared" si="73"/>
        <v>0</v>
      </c>
      <c r="P969" t="str">
        <f t="shared" si="73"/>
        <v>0</v>
      </c>
      <c r="Q969" t="str">
        <f t="shared" si="73"/>
        <v>1</v>
      </c>
      <c r="R969" t="str">
        <f t="shared" si="73"/>
        <v>1</v>
      </c>
      <c r="S969" t="str">
        <f t="shared" si="73"/>
        <v>1</v>
      </c>
      <c r="T969" t="str">
        <f t="shared" si="73"/>
        <v>1</v>
      </c>
      <c r="U969" t="str">
        <f t="shared" si="73"/>
        <v>0</v>
      </c>
      <c r="V969" t="str">
        <f t="shared" si="73"/>
        <v>1</v>
      </c>
      <c r="W969" t="str">
        <f t="shared" si="73"/>
        <v>0</v>
      </c>
      <c r="X969" t="str">
        <f t="shared" si="73"/>
        <v>0</v>
      </c>
      <c r="Y969" t="str">
        <f t="shared" si="73"/>
        <v>0</v>
      </c>
    </row>
    <row r="970" spans="13:25" x14ac:dyDescent="0.3">
      <c r="M970" s="1" t="s">
        <v>976</v>
      </c>
      <c r="N970" t="str">
        <f t="shared" si="73"/>
        <v>0</v>
      </c>
      <c r="O970" t="str">
        <f t="shared" si="73"/>
        <v>1</v>
      </c>
      <c r="P970" t="str">
        <f t="shared" si="73"/>
        <v>1</v>
      </c>
      <c r="Q970" t="str">
        <f t="shared" si="73"/>
        <v>0</v>
      </c>
      <c r="R970" t="str">
        <f t="shared" si="73"/>
        <v>1</v>
      </c>
      <c r="S970" t="str">
        <f t="shared" si="73"/>
        <v>0</v>
      </c>
      <c r="T970" t="str">
        <f t="shared" si="73"/>
        <v>0</v>
      </c>
      <c r="U970" t="str">
        <f t="shared" si="73"/>
        <v>1</v>
      </c>
      <c r="V970" t="str">
        <f t="shared" si="73"/>
        <v>0</v>
      </c>
      <c r="W970" t="str">
        <f t="shared" si="73"/>
        <v>0</v>
      </c>
      <c r="X970" t="str">
        <f t="shared" si="73"/>
        <v>0</v>
      </c>
      <c r="Y970" t="str">
        <f t="shared" si="73"/>
        <v>1</v>
      </c>
    </row>
    <row r="971" spans="13:25" x14ac:dyDescent="0.3">
      <c r="M971" s="1" t="s">
        <v>977</v>
      </c>
      <c r="N971" t="str">
        <f t="shared" si="73"/>
        <v>0</v>
      </c>
      <c r="O971" t="str">
        <f t="shared" si="73"/>
        <v>0</v>
      </c>
      <c r="P971" t="str">
        <f t="shared" si="73"/>
        <v>1</v>
      </c>
      <c r="Q971" t="str">
        <f t="shared" si="73"/>
        <v>1</v>
      </c>
      <c r="R971" t="str">
        <f t="shared" si="73"/>
        <v>0</v>
      </c>
      <c r="S971" t="str">
        <f t="shared" si="73"/>
        <v>1</v>
      </c>
      <c r="T971" t="str">
        <f t="shared" si="73"/>
        <v>0</v>
      </c>
      <c r="U971" t="str">
        <f t="shared" si="73"/>
        <v>1</v>
      </c>
      <c r="V971" t="str">
        <f t="shared" si="73"/>
        <v>1</v>
      </c>
      <c r="W971" t="str">
        <f t="shared" si="73"/>
        <v>0</v>
      </c>
      <c r="X971" t="str">
        <f t="shared" si="73"/>
        <v>1</v>
      </c>
      <c r="Y971" t="str">
        <f t="shared" si="73"/>
        <v>0</v>
      </c>
    </row>
    <row r="972" spans="13:25" x14ac:dyDescent="0.3">
      <c r="M972" s="1" t="s">
        <v>978</v>
      </c>
      <c r="N972" t="str">
        <f t="shared" si="73"/>
        <v>1</v>
      </c>
      <c r="O972" t="str">
        <f t="shared" si="73"/>
        <v>1</v>
      </c>
      <c r="P972" t="str">
        <f t="shared" si="73"/>
        <v>0</v>
      </c>
      <c r="Q972" t="str">
        <f t="shared" si="73"/>
        <v>0</v>
      </c>
      <c r="R972" t="str">
        <f t="shared" si="73"/>
        <v>0</v>
      </c>
      <c r="S972" t="str">
        <f t="shared" si="73"/>
        <v>1</v>
      </c>
      <c r="T972" t="str">
        <f t="shared" si="73"/>
        <v>0</v>
      </c>
      <c r="U972" t="str">
        <f t="shared" si="73"/>
        <v>1</v>
      </c>
      <c r="V972" t="str">
        <f t="shared" si="73"/>
        <v>1</v>
      </c>
      <c r="W972" t="str">
        <f t="shared" si="73"/>
        <v>0</v>
      </c>
      <c r="X972" t="str">
        <f t="shared" si="73"/>
        <v>1</v>
      </c>
      <c r="Y972" t="str">
        <f t="shared" si="73"/>
        <v>1</v>
      </c>
    </row>
    <row r="973" spans="13:25" x14ac:dyDescent="0.3">
      <c r="M973" s="1" t="s">
        <v>979</v>
      </c>
      <c r="N973" t="str">
        <f t="shared" si="73"/>
        <v>0</v>
      </c>
      <c r="O973" t="str">
        <f t="shared" si="73"/>
        <v>0</v>
      </c>
      <c r="P973" t="str">
        <f t="shared" si="73"/>
        <v>0</v>
      </c>
      <c r="Q973" t="str">
        <f t="shared" si="73"/>
        <v>0</v>
      </c>
      <c r="R973" t="str">
        <f t="shared" si="73"/>
        <v>0</v>
      </c>
      <c r="S973" t="str">
        <f t="shared" si="73"/>
        <v>0</v>
      </c>
      <c r="T973" t="str">
        <f t="shared" si="73"/>
        <v>0</v>
      </c>
      <c r="U973" t="str">
        <f t="shared" si="73"/>
        <v>1</v>
      </c>
      <c r="V973" t="str">
        <f t="shared" si="73"/>
        <v>1</v>
      </c>
      <c r="W973" t="str">
        <f t="shared" si="73"/>
        <v>1</v>
      </c>
      <c r="X973" t="str">
        <f t="shared" si="73"/>
        <v>1</v>
      </c>
      <c r="Y973" t="str">
        <f t="shared" si="73"/>
        <v>1</v>
      </c>
    </row>
    <row r="974" spans="13:25" x14ac:dyDescent="0.3">
      <c r="M974" s="1" t="s">
        <v>980</v>
      </c>
      <c r="N974" t="str">
        <f t="shared" si="73"/>
        <v>1</v>
      </c>
      <c r="O974" t="str">
        <f t="shared" si="73"/>
        <v>1</v>
      </c>
      <c r="P974" t="str">
        <f t="shared" si="73"/>
        <v>1</v>
      </c>
      <c r="Q974" t="str">
        <f t="shared" si="73"/>
        <v>0</v>
      </c>
      <c r="R974" t="str">
        <f t="shared" si="73"/>
        <v>0</v>
      </c>
      <c r="S974" t="str">
        <f t="shared" si="73"/>
        <v>1</v>
      </c>
      <c r="T974" t="str">
        <f t="shared" si="73"/>
        <v>0</v>
      </c>
      <c r="U974" t="str">
        <f t="shared" si="73"/>
        <v>0</v>
      </c>
      <c r="V974" t="str">
        <f t="shared" si="73"/>
        <v>0</v>
      </c>
      <c r="W974" t="str">
        <f t="shared" si="73"/>
        <v>1</v>
      </c>
      <c r="X974" t="str">
        <f t="shared" si="73"/>
        <v>0</v>
      </c>
      <c r="Y974" t="str">
        <f t="shared" si="73"/>
        <v>0</v>
      </c>
    </row>
    <row r="975" spans="13:25" x14ac:dyDescent="0.3">
      <c r="M975" s="1" t="s">
        <v>981</v>
      </c>
      <c r="N975" t="str">
        <f t="shared" si="73"/>
        <v>1</v>
      </c>
      <c r="O975" t="str">
        <f t="shared" si="73"/>
        <v>0</v>
      </c>
      <c r="P975" t="str">
        <f t="shared" si="73"/>
        <v>0</v>
      </c>
      <c r="Q975" t="str">
        <f t="shared" si="73"/>
        <v>1</v>
      </c>
      <c r="R975" t="str">
        <f t="shared" si="73"/>
        <v>1</v>
      </c>
      <c r="S975" t="str">
        <f t="shared" si="73"/>
        <v>1</v>
      </c>
      <c r="T975" t="str">
        <f t="shared" si="73"/>
        <v>1</v>
      </c>
      <c r="U975" t="str">
        <f t="shared" si="73"/>
        <v>0</v>
      </c>
      <c r="V975" t="str">
        <f t="shared" si="73"/>
        <v>1</v>
      </c>
      <c r="W975" t="str">
        <f t="shared" si="73"/>
        <v>1</v>
      </c>
      <c r="X975" t="str">
        <f t="shared" si="73"/>
        <v>1</v>
      </c>
      <c r="Y975" t="str">
        <f t="shared" si="73"/>
        <v>0</v>
      </c>
    </row>
    <row r="976" spans="13:25" x14ac:dyDescent="0.3">
      <c r="M976" s="1" t="s">
        <v>982</v>
      </c>
      <c r="N976" t="str">
        <f t="shared" si="73"/>
        <v>1</v>
      </c>
      <c r="O976" t="str">
        <f t="shared" si="73"/>
        <v>1</v>
      </c>
      <c r="P976" t="str">
        <f t="shared" si="73"/>
        <v>0</v>
      </c>
      <c r="Q976" t="str">
        <f t="shared" si="73"/>
        <v>0</v>
      </c>
      <c r="R976" t="str">
        <f t="shared" si="73"/>
        <v>1</v>
      </c>
      <c r="S976" t="str">
        <f t="shared" si="73"/>
        <v>0</v>
      </c>
      <c r="T976" t="str">
        <f t="shared" si="73"/>
        <v>0</v>
      </c>
      <c r="U976" t="str">
        <f t="shared" si="73"/>
        <v>1</v>
      </c>
      <c r="V976" t="str">
        <f t="shared" si="73"/>
        <v>0</v>
      </c>
      <c r="W976" t="str">
        <f t="shared" si="73"/>
        <v>0</v>
      </c>
      <c r="X976" t="str">
        <f t="shared" si="73"/>
        <v>1</v>
      </c>
      <c r="Y976" t="str">
        <f t="shared" si="73"/>
        <v>0</v>
      </c>
    </row>
    <row r="977" spans="13:25" x14ac:dyDescent="0.3">
      <c r="M977" s="1" t="s">
        <v>983</v>
      </c>
      <c r="N977" t="str">
        <f t="shared" si="73"/>
        <v>1</v>
      </c>
      <c r="O977" t="str">
        <f t="shared" si="73"/>
        <v>0</v>
      </c>
      <c r="P977" t="str">
        <f t="shared" si="73"/>
        <v>1</v>
      </c>
      <c r="Q977" t="str">
        <f t="shared" si="73"/>
        <v>0</v>
      </c>
      <c r="R977" t="str">
        <f t="shared" si="73"/>
        <v>1</v>
      </c>
      <c r="S977" t="str">
        <f t="shared" si="73"/>
        <v>0</v>
      </c>
      <c r="T977" t="str">
        <f t="shared" si="73"/>
        <v>1</v>
      </c>
      <c r="U977" t="str">
        <f t="shared" si="73"/>
        <v>0</v>
      </c>
      <c r="V977" t="str">
        <f t="shared" si="73"/>
        <v>1</v>
      </c>
      <c r="W977" t="str">
        <f t="shared" si="73"/>
        <v>1</v>
      </c>
      <c r="X977" t="str">
        <f t="shared" si="73"/>
        <v>1</v>
      </c>
      <c r="Y977" t="str">
        <f t="shared" si="73"/>
        <v>1</v>
      </c>
    </row>
    <row r="978" spans="13:25" x14ac:dyDescent="0.3">
      <c r="M978" s="1" t="s">
        <v>984</v>
      </c>
      <c r="N978" t="str">
        <f t="shared" si="73"/>
        <v>0</v>
      </c>
      <c r="O978" t="str">
        <f t="shared" si="73"/>
        <v>0</v>
      </c>
      <c r="P978" t="str">
        <f t="shared" si="73"/>
        <v>0</v>
      </c>
      <c r="Q978" t="str">
        <f t="shared" si="73"/>
        <v>1</v>
      </c>
      <c r="R978" t="str">
        <f t="shared" si="73"/>
        <v>0</v>
      </c>
      <c r="S978" t="str">
        <f t="shared" si="73"/>
        <v>0</v>
      </c>
      <c r="T978" t="str">
        <f t="shared" si="73"/>
        <v>0</v>
      </c>
      <c r="U978" t="str">
        <f t="shared" si="73"/>
        <v>0</v>
      </c>
      <c r="V978" t="str">
        <f t="shared" si="73"/>
        <v>1</v>
      </c>
      <c r="W978" t="str">
        <f t="shared" si="73"/>
        <v>1</v>
      </c>
      <c r="X978" t="str">
        <f t="shared" si="73"/>
        <v>0</v>
      </c>
      <c r="Y978" t="str">
        <f t="shared" si="73"/>
        <v>0</v>
      </c>
    </row>
    <row r="979" spans="13:25" x14ac:dyDescent="0.3">
      <c r="M979" s="1" t="s">
        <v>985</v>
      </c>
      <c r="N979" t="str">
        <f t="shared" si="73"/>
        <v>0</v>
      </c>
      <c r="O979" t="str">
        <f t="shared" si="73"/>
        <v>0</v>
      </c>
      <c r="P979" t="str">
        <f t="shared" si="73"/>
        <v>0</v>
      </c>
      <c r="Q979" t="str">
        <f t="shared" si="73"/>
        <v>1</v>
      </c>
      <c r="R979" t="str">
        <f t="shared" si="73"/>
        <v>1</v>
      </c>
      <c r="S979" t="str">
        <f t="shared" si="73"/>
        <v>1</v>
      </c>
      <c r="T979" t="str">
        <f t="shared" si="73"/>
        <v>0</v>
      </c>
      <c r="U979" t="str">
        <f t="shared" si="73"/>
        <v>0</v>
      </c>
      <c r="V979" t="str">
        <f t="shared" si="73"/>
        <v>0</v>
      </c>
      <c r="W979" t="str">
        <f t="shared" si="73"/>
        <v>0</v>
      </c>
      <c r="X979" t="str">
        <f t="shared" si="73"/>
        <v>0</v>
      </c>
      <c r="Y979" t="str">
        <f t="shared" si="73"/>
        <v>0</v>
      </c>
    </row>
    <row r="980" spans="13:25" x14ac:dyDescent="0.3">
      <c r="M980" s="1" t="s">
        <v>986</v>
      </c>
      <c r="N980" t="str">
        <f t="shared" si="73"/>
        <v>0</v>
      </c>
      <c r="O980" t="str">
        <f t="shared" si="73"/>
        <v>0</v>
      </c>
      <c r="P980" t="str">
        <f t="shared" si="73"/>
        <v>1</v>
      </c>
      <c r="Q980" t="str">
        <f t="shared" si="73"/>
        <v>0</v>
      </c>
      <c r="R980" t="str">
        <f t="shared" si="73"/>
        <v>0</v>
      </c>
      <c r="S980" t="str">
        <f t="shared" si="73"/>
        <v>1</v>
      </c>
      <c r="T980" t="str">
        <f t="shared" si="73"/>
        <v>0</v>
      </c>
      <c r="U980" t="str">
        <f t="shared" si="73"/>
        <v>0</v>
      </c>
      <c r="V980" t="str">
        <f t="shared" si="73"/>
        <v>0</v>
      </c>
      <c r="W980" t="str">
        <f t="shared" si="73"/>
        <v>1</v>
      </c>
      <c r="X980" t="str">
        <f t="shared" si="73"/>
        <v>0</v>
      </c>
      <c r="Y980" t="str">
        <f t="shared" si="73"/>
        <v>0</v>
      </c>
    </row>
    <row r="981" spans="13:25" x14ac:dyDescent="0.3">
      <c r="M981" s="1" t="s">
        <v>987</v>
      </c>
      <c r="N981" t="str">
        <f t="shared" si="73"/>
        <v>0</v>
      </c>
      <c r="O981" t="str">
        <f t="shared" si="73"/>
        <v>1</v>
      </c>
      <c r="P981" t="str">
        <f t="shared" si="73"/>
        <v>0</v>
      </c>
      <c r="Q981" t="str">
        <f t="shared" si="73"/>
        <v>1</v>
      </c>
      <c r="R981" t="str">
        <f t="shared" si="73"/>
        <v>0</v>
      </c>
      <c r="S981" t="str">
        <f t="shared" si="73"/>
        <v>1</v>
      </c>
      <c r="T981" t="str">
        <f t="shared" si="73"/>
        <v>1</v>
      </c>
      <c r="U981" t="str">
        <f t="shared" si="73"/>
        <v>1</v>
      </c>
      <c r="V981" t="str">
        <f t="shared" si="73"/>
        <v>0</v>
      </c>
      <c r="W981" t="str">
        <f t="shared" si="73"/>
        <v>0</v>
      </c>
      <c r="X981" t="str">
        <f t="shared" si="73"/>
        <v>1</v>
      </c>
      <c r="Y981" t="str">
        <f t="shared" si="73"/>
        <v>1</v>
      </c>
    </row>
    <row r="982" spans="13:25" x14ac:dyDescent="0.3">
      <c r="M982" s="1" t="s">
        <v>988</v>
      </c>
      <c r="N982" t="str">
        <f t="shared" si="73"/>
        <v>0</v>
      </c>
      <c r="O982" t="str">
        <f t="shared" si="73"/>
        <v>0</v>
      </c>
      <c r="P982" t="str">
        <f t="shared" si="73"/>
        <v>1</v>
      </c>
      <c r="Q982" t="str">
        <f t="shared" si="73"/>
        <v>1</v>
      </c>
      <c r="R982" t="str">
        <f t="shared" si="73"/>
        <v>0</v>
      </c>
      <c r="S982" t="str">
        <f t="shared" si="73"/>
        <v>1</v>
      </c>
      <c r="T982" t="str">
        <f t="shared" si="73"/>
        <v>1</v>
      </c>
      <c r="U982" t="str">
        <f t="shared" si="73"/>
        <v>1</v>
      </c>
      <c r="V982" t="str">
        <f t="shared" si="73"/>
        <v>1</v>
      </c>
      <c r="W982" t="str">
        <f t="shared" si="73"/>
        <v>1</v>
      </c>
      <c r="X982" t="str">
        <f t="shared" si="73"/>
        <v>1</v>
      </c>
      <c r="Y982" t="str">
        <f t="shared" si="73"/>
        <v>1</v>
      </c>
    </row>
    <row r="983" spans="13:25" x14ac:dyDescent="0.3">
      <c r="M983" s="1" t="s">
        <v>989</v>
      </c>
      <c r="N983" t="str">
        <f t="shared" si="73"/>
        <v>1</v>
      </c>
      <c r="O983" t="str">
        <f t="shared" si="73"/>
        <v>1</v>
      </c>
      <c r="P983" t="str">
        <f t="shared" si="73"/>
        <v>1</v>
      </c>
      <c r="Q983" t="str">
        <f t="shared" si="73"/>
        <v>0</v>
      </c>
      <c r="R983" t="str">
        <f t="shared" si="73"/>
        <v>0</v>
      </c>
      <c r="S983" t="str">
        <f t="shared" si="73"/>
        <v>1</v>
      </c>
      <c r="T983" t="str">
        <f t="shared" si="73"/>
        <v>0</v>
      </c>
      <c r="U983" t="str">
        <f t="shared" si="73"/>
        <v>1</v>
      </c>
      <c r="V983" t="str">
        <f t="shared" si="73"/>
        <v>0</v>
      </c>
      <c r="W983" t="str">
        <f t="shared" si="73"/>
        <v>0</v>
      </c>
      <c r="X983" t="str">
        <f t="shared" si="73"/>
        <v>0</v>
      </c>
      <c r="Y983" t="str">
        <f t="shared" si="73"/>
        <v>1</v>
      </c>
    </row>
    <row r="984" spans="13:25" x14ac:dyDescent="0.3">
      <c r="M984" s="1" t="s">
        <v>990</v>
      </c>
      <c r="N984" t="str">
        <f t="shared" si="73"/>
        <v>1</v>
      </c>
      <c r="O984" t="str">
        <f t="shared" si="73"/>
        <v>0</v>
      </c>
      <c r="P984" t="str">
        <f t="shared" si="73"/>
        <v>0</v>
      </c>
      <c r="Q984" t="str">
        <f t="shared" si="73"/>
        <v>1</v>
      </c>
      <c r="R984" t="str">
        <f t="shared" ref="O984:AB1008" si="75">LEFT(RIGHT($M984,LEN($M984)-R$3),1)</f>
        <v>1</v>
      </c>
      <c r="S984" t="str">
        <f t="shared" si="75"/>
        <v>0</v>
      </c>
      <c r="T984" t="str">
        <f t="shared" si="75"/>
        <v>1</v>
      </c>
      <c r="U984" t="str">
        <f t="shared" si="75"/>
        <v>0</v>
      </c>
      <c r="V984" t="str">
        <f t="shared" si="75"/>
        <v>1</v>
      </c>
      <c r="W984" t="str">
        <f t="shared" si="75"/>
        <v>1</v>
      </c>
      <c r="X984" t="str">
        <f t="shared" si="75"/>
        <v>0</v>
      </c>
      <c r="Y984" t="str">
        <f t="shared" si="75"/>
        <v>1</v>
      </c>
    </row>
    <row r="985" spans="13:25" x14ac:dyDescent="0.3">
      <c r="M985" s="1" t="s">
        <v>991</v>
      </c>
      <c r="N985" t="str">
        <f t="shared" ref="N985:N1048" si="76">LEFT(RIGHT($M985,LEN($M985)-N$3),1)</f>
        <v>1</v>
      </c>
      <c r="O985" t="str">
        <f t="shared" si="75"/>
        <v>0</v>
      </c>
      <c r="P985" t="str">
        <f t="shared" si="75"/>
        <v>0</v>
      </c>
      <c r="Q985" t="str">
        <f t="shared" si="75"/>
        <v>0</v>
      </c>
      <c r="R985" t="str">
        <f t="shared" si="75"/>
        <v>1</v>
      </c>
      <c r="S985" t="str">
        <f t="shared" si="75"/>
        <v>0</v>
      </c>
      <c r="T985" t="str">
        <f t="shared" si="75"/>
        <v>0</v>
      </c>
      <c r="U985" t="str">
        <f t="shared" si="75"/>
        <v>1</v>
      </c>
      <c r="V985" t="str">
        <f t="shared" si="75"/>
        <v>1</v>
      </c>
      <c r="W985" t="str">
        <f t="shared" si="75"/>
        <v>1</v>
      </c>
      <c r="X985" t="str">
        <f t="shared" si="75"/>
        <v>0</v>
      </c>
      <c r="Y985" t="str">
        <f t="shared" si="75"/>
        <v>0</v>
      </c>
    </row>
    <row r="986" spans="13:25" x14ac:dyDescent="0.3">
      <c r="M986" s="1" t="s">
        <v>992</v>
      </c>
      <c r="N986" t="str">
        <f t="shared" si="76"/>
        <v>0</v>
      </c>
      <c r="O986" t="str">
        <f t="shared" si="75"/>
        <v>1</v>
      </c>
      <c r="P986" t="str">
        <f t="shared" si="75"/>
        <v>0</v>
      </c>
      <c r="Q986" t="str">
        <f t="shared" si="75"/>
        <v>1</v>
      </c>
      <c r="R986" t="str">
        <f t="shared" si="75"/>
        <v>0</v>
      </c>
      <c r="S986" t="str">
        <f t="shared" si="75"/>
        <v>1</v>
      </c>
      <c r="T986" t="str">
        <f t="shared" si="75"/>
        <v>0</v>
      </c>
      <c r="U986" t="str">
        <f t="shared" si="75"/>
        <v>1</v>
      </c>
      <c r="V986" t="str">
        <f t="shared" si="75"/>
        <v>0</v>
      </c>
      <c r="W986" t="str">
        <f t="shared" si="75"/>
        <v>0</v>
      </c>
      <c r="X986" t="str">
        <f t="shared" si="75"/>
        <v>1</v>
      </c>
      <c r="Y986" t="str">
        <f t="shared" si="75"/>
        <v>0</v>
      </c>
    </row>
    <row r="987" spans="13:25" x14ac:dyDescent="0.3">
      <c r="M987" s="1" t="s">
        <v>993</v>
      </c>
      <c r="N987" t="str">
        <f t="shared" si="76"/>
        <v>0</v>
      </c>
      <c r="O987" t="str">
        <f t="shared" si="75"/>
        <v>1</v>
      </c>
      <c r="P987" t="str">
        <f t="shared" si="75"/>
        <v>1</v>
      </c>
      <c r="Q987" t="str">
        <f t="shared" si="75"/>
        <v>0</v>
      </c>
      <c r="R987" t="str">
        <f t="shared" si="75"/>
        <v>1</v>
      </c>
      <c r="S987" t="str">
        <f t="shared" si="75"/>
        <v>0</v>
      </c>
      <c r="T987" t="str">
        <f t="shared" si="75"/>
        <v>1</v>
      </c>
      <c r="U987" t="str">
        <f t="shared" si="75"/>
        <v>0</v>
      </c>
      <c r="V987" t="str">
        <f t="shared" si="75"/>
        <v>1</v>
      </c>
      <c r="W987" t="str">
        <f t="shared" si="75"/>
        <v>0</v>
      </c>
      <c r="X987" t="str">
        <f t="shared" si="75"/>
        <v>1</v>
      </c>
      <c r="Y987" t="str">
        <f t="shared" si="75"/>
        <v>1</v>
      </c>
    </row>
    <row r="988" spans="13:25" x14ac:dyDescent="0.3">
      <c r="M988" s="1" t="s">
        <v>994</v>
      </c>
      <c r="N988" t="str">
        <f t="shared" si="76"/>
        <v>0</v>
      </c>
      <c r="O988" t="str">
        <f t="shared" si="75"/>
        <v>0</v>
      </c>
      <c r="P988" t="str">
        <f t="shared" si="75"/>
        <v>0</v>
      </c>
      <c r="Q988" t="str">
        <f t="shared" si="75"/>
        <v>0</v>
      </c>
      <c r="R988" t="str">
        <f t="shared" si="75"/>
        <v>1</v>
      </c>
      <c r="S988" t="str">
        <f t="shared" si="75"/>
        <v>1</v>
      </c>
      <c r="T988" t="str">
        <f t="shared" si="75"/>
        <v>1</v>
      </c>
      <c r="U988" t="str">
        <f t="shared" si="75"/>
        <v>1</v>
      </c>
      <c r="V988" t="str">
        <f t="shared" si="75"/>
        <v>0</v>
      </c>
      <c r="W988" t="str">
        <f t="shared" si="75"/>
        <v>0</v>
      </c>
      <c r="X988" t="str">
        <f t="shared" si="75"/>
        <v>1</v>
      </c>
      <c r="Y988" t="str">
        <f t="shared" si="75"/>
        <v>1</v>
      </c>
    </row>
    <row r="989" spans="13:25" x14ac:dyDescent="0.3">
      <c r="M989" s="1" t="s">
        <v>995</v>
      </c>
      <c r="N989" t="str">
        <f t="shared" si="76"/>
        <v>1</v>
      </c>
      <c r="O989" t="str">
        <f t="shared" si="75"/>
        <v>0</v>
      </c>
      <c r="P989" t="str">
        <f t="shared" si="75"/>
        <v>1</v>
      </c>
      <c r="Q989" t="str">
        <f t="shared" si="75"/>
        <v>0</v>
      </c>
      <c r="R989" t="str">
        <f t="shared" si="75"/>
        <v>0</v>
      </c>
      <c r="S989" t="str">
        <f t="shared" si="75"/>
        <v>1</v>
      </c>
      <c r="T989" t="str">
        <f t="shared" si="75"/>
        <v>0</v>
      </c>
      <c r="U989" t="str">
        <f t="shared" si="75"/>
        <v>0</v>
      </c>
      <c r="V989" t="str">
        <f t="shared" si="75"/>
        <v>1</v>
      </c>
      <c r="W989" t="str">
        <f t="shared" si="75"/>
        <v>0</v>
      </c>
      <c r="X989" t="str">
        <f t="shared" si="75"/>
        <v>0</v>
      </c>
      <c r="Y989" t="str">
        <f t="shared" si="75"/>
        <v>0</v>
      </c>
    </row>
    <row r="990" spans="13:25" x14ac:dyDescent="0.3">
      <c r="M990" s="1" t="s">
        <v>996</v>
      </c>
      <c r="N990" t="str">
        <f t="shared" si="76"/>
        <v>1</v>
      </c>
      <c r="O990" t="str">
        <f t="shared" si="75"/>
        <v>0</v>
      </c>
      <c r="P990" t="str">
        <f t="shared" si="75"/>
        <v>1</v>
      </c>
      <c r="Q990" t="str">
        <f t="shared" si="75"/>
        <v>1</v>
      </c>
      <c r="R990" t="str">
        <f t="shared" si="75"/>
        <v>1</v>
      </c>
      <c r="S990" t="str">
        <f t="shared" si="75"/>
        <v>1</v>
      </c>
      <c r="T990" t="str">
        <f t="shared" si="75"/>
        <v>1</v>
      </c>
      <c r="U990" t="str">
        <f t="shared" si="75"/>
        <v>0</v>
      </c>
      <c r="V990" t="str">
        <f t="shared" si="75"/>
        <v>0</v>
      </c>
      <c r="W990" t="str">
        <f t="shared" si="75"/>
        <v>1</v>
      </c>
      <c r="X990" t="str">
        <f t="shared" si="75"/>
        <v>0</v>
      </c>
      <c r="Y990" t="str">
        <f t="shared" si="75"/>
        <v>0</v>
      </c>
    </row>
    <row r="991" spans="13:25" x14ac:dyDescent="0.3">
      <c r="M991" s="1" t="s">
        <v>997</v>
      </c>
      <c r="N991" t="str">
        <f t="shared" si="76"/>
        <v>0</v>
      </c>
      <c r="O991" t="str">
        <f t="shared" si="75"/>
        <v>1</v>
      </c>
      <c r="P991" t="str">
        <f t="shared" si="75"/>
        <v>1</v>
      </c>
      <c r="Q991" t="str">
        <f t="shared" si="75"/>
        <v>0</v>
      </c>
      <c r="R991" t="str">
        <f t="shared" si="75"/>
        <v>1</v>
      </c>
      <c r="S991" t="str">
        <f t="shared" si="75"/>
        <v>1</v>
      </c>
      <c r="T991" t="str">
        <f t="shared" si="75"/>
        <v>0</v>
      </c>
      <c r="U991" t="str">
        <f t="shared" si="75"/>
        <v>0</v>
      </c>
      <c r="V991" t="str">
        <f t="shared" si="75"/>
        <v>1</v>
      </c>
      <c r="W991" t="str">
        <f t="shared" si="75"/>
        <v>1</v>
      </c>
      <c r="X991" t="str">
        <f t="shared" si="75"/>
        <v>1</v>
      </c>
      <c r="Y991" t="str">
        <f t="shared" si="75"/>
        <v>0</v>
      </c>
    </row>
    <row r="992" spans="13:25" x14ac:dyDescent="0.3">
      <c r="M992" s="1" t="s">
        <v>998</v>
      </c>
      <c r="N992" t="str">
        <f t="shared" si="76"/>
        <v>0</v>
      </c>
      <c r="O992" t="str">
        <f t="shared" si="75"/>
        <v>0</v>
      </c>
      <c r="P992" t="str">
        <f t="shared" si="75"/>
        <v>1</v>
      </c>
      <c r="Q992" t="str">
        <f t="shared" si="75"/>
        <v>1</v>
      </c>
      <c r="R992" t="str">
        <f t="shared" si="75"/>
        <v>1</v>
      </c>
      <c r="S992" t="str">
        <f t="shared" si="75"/>
        <v>0</v>
      </c>
      <c r="T992" t="str">
        <f t="shared" si="75"/>
        <v>0</v>
      </c>
      <c r="U992" t="str">
        <f t="shared" si="75"/>
        <v>1</v>
      </c>
      <c r="V992" t="str">
        <f t="shared" si="75"/>
        <v>0</v>
      </c>
      <c r="W992" t="str">
        <f t="shared" si="75"/>
        <v>0</v>
      </c>
      <c r="X992" t="str">
        <f t="shared" si="75"/>
        <v>0</v>
      </c>
      <c r="Y992" t="str">
        <f t="shared" si="75"/>
        <v>1</v>
      </c>
    </row>
    <row r="993" spans="13:28" x14ac:dyDescent="0.3">
      <c r="M993" s="1" t="s">
        <v>999</v>
      </c>
      <c r="N993" t="str">
        <f t="shared" si="76"/>
        <v>1</v>
      </c>
      <c r="O993" t="str">
        <f t="shared" si="75"/>
        <v>1</v>
      </c>
      <c r="P993" t="str">
        <f t="shared" si="75"/>
        <v>0</v>
      </c>
      <c r="Q993" t="str">
        <f t="shared" si="75"/>
        <v>0</v>
      </c>
      <c r="R993" t="str">
        <f t="shared" si="75"/>
        <v>1</v>
      </c>
      <c r="S993" t="str">
        <f t="shared" si="75"/>
        <v>1</v>
      </c>
      <c r="T993" t="str">
        <f t="shared" si="75"/>
        <v>0</v>
      </c>
      <c r="U993" t="str">
        <f t="shared" si="75"/>
        <v>0</v>
      </c>
      <c r="V993" t="str">
        <f t="shared" si="75"/>
        <v>1</v>
      </c>
      <c r="W993" t="str">
        <f t="shared" si="75"/>
        <v>1</v>
      </c>
      <c r="X993" t="str">
        <f t="shared" si="75"/>
        <v>0</v>
      </c>
      <c r="Y993" t="str">
        <f t="shared" si="75"/>
        <v>0</v>
      </c>
    </row>
    <row r="994" spans="13:28" x14ac:dyDescent="0.3">
      <c r="M994" s="1" t="s">
        <v>1000</v>
      </c>
      <c r="N994" t="str">
        <f t="shared" si="76"/>
        <v>0</v>
      </c>
      <c r="O994" t="str">
        <f t="shared" si="75"/>
        <v>1</v>
      </c>
      <c r="P994" t="str">
        <f t="shared" si="75"/>
        <v>1</v>
      </c>
      <c r="Q994" t="str">
        <f t="shared" si="75"/>
        <v>0</v>
      </c>
      <c r="R994" t="str">
        <f t="shared" si="75"/>
        <v>0</v>
      </c>
      <c r="S994" t="str">
        <f t="shared" si="75"/>
        <v>0</v>
      </c>
      <c r="T994" t="str">
        <f t="shared" si="75"/>
        <v>1</v>
      </c>
      <c r="U994" t="str">
        <f t="shared" si="75"/>
        <v>1</v>
      </c>
      <c r="V994" t="str">
        <f t="shared" si="75"/>
        <v>1</v>
      </c>
      <c r="W994" t="str">
        <f t="shared" si="75"/>
        <v>0</v>
      </c>
      <c r="X994" t="str">
        <f t="shared" si="75"/>
        <v>0</v>
      </c>
      <c r="Y994" t="str">
        <f t="shared" si="75"/>
        <v>1</v>
      </c>
    </row>
    <row r="995" spans="13:28" x14ac:dyDescent="0.3">
      <c r="M995" s="1" t="s">
        <v>1001</v>
      </c>
      <c r="N995" t="str">
        <f t="shared" si="76"/>
        <v>1</v>
      </c>
      <c r="O995" t="str">
        <f t="shared" si="75"/>
        <v>1</v>
      </c>
      <c r="P995" t="str">
        <f t="shared" si="75"/>
        <v>0</v>
      </c>
      <c r="Q995" t="str">
        <f t="shared" si="75"/>
        <v>1</v>
      </c>
      <c r="R995" t="str">
        <f t="shared" si="75"/>
        <v>1</v>
      </c>
      <c r="S995" t="str">
        <f t="shared" si="75"/>
        <v>1</v>
      </c>
      <c r="T995" t="str">
        <f t="shared" si="75"/>
        <v>0</v>
      </c>
      <c r="U995" t="str">
        <f t="shared" si="75"/>
        <v>0</v>
      </c>
      <c r="V995" t="str">
        <f t="shared" si="75"/>
        <v>0</v>
      </c>
      <c r="W995" t="str">
        <f t="shared" si="75"/>
        <v>1</v>
      </c>
      <c r="X995" t="str">
        <f t="shared" si="75"/>
        <v>1</v>
      </c>
      <c r="Y995" t="str">
        <f t="shared" si="75"/>
        <v>1</v>
      </c>
    </row>
    <row r="996" spans="13:28" x14ac:dyDescent="0.3">
      <c r="M996" s="1" t="s">
        <v>1002</v>
      </c>
      <c r="N996" t="str">
        <f t="shared" si="76"/>
        <v>1</v>
      </c>
      <c r="O996" t="str">
        <f t="shared" si="75"/>
        <v>0</v>
      </c>
      <c r="P996" t="str">
        <f t="shared" si="75"/>
        <v>0</v>
      </c>
      <c r="Q996" t="str">
        <f t="shared" si="75"/>
        <v>1</v>
      </c>
      <c r="R996" t="str">
        <f t="shared" si="75"/>
        <v>0</v>
      </c>
      <c r="S996" t="str">
        <f t="shared" si="75"/>
        <v>0</v>
      </c>
      <c r="T996" t="str">
        <f t="shared" si="75"/>
        <v>0</v>
      </c>
      <c r="U996" t="str">
        <f t="shared" si="75"/>
        <v>0</v>
      </c>
      <c r="V996" t="str">
        <f t="shared" si="75"/>
        <v>1</v>
      </c>
      <c r="W996" t="str">
        <f t="shared" si="75"/>
        <v>1</v>
      </c>
      <c r="X996" t="str">
        <f t="shared" si="75"/>
        <v>0</v>
      </c>
      <c r="Y996" t="str">
        <f t="shared" si="75"/>
        <v>1</v>
      </c>
    </row>
    <row r="997" spans="13:28" x14ac:dyDescent="0.3">
      <c r="M997" s="1" t="s">
        <v>1003</v>
      </c>
      <c r="N997" t="str">
        <f t="shared" si="76"/>
        <v>1</v>
      </c>
      <c r="O997" t="str">
        <f t="shared" si="75"/>
        <v>0</v>
      </c>
      <c r="P997" t="str">
        <f t="shared" si="75"/>
        <v>0</v>
      </c>
      <c r="Q997" t="str">
        <f t="shared" si="75"/>
        <v>1</v>
      </c>
      <c r="R997" t="str">
        <f t="shared" si="75"/>
        <v>0</v>
      </c>
      <c r="S997" t="str">
        <f t="shared" si="75"/>
        <v>1</v>
      </c>
      <c r="T997" t="str">
        <f t="shared" si="75"/>
        <v>1</v>
      </c>
      <c r="U997" t="str">
        <f t="shared" si="75"/>
        <v>1</v>
      </c>
      <c r="V997" t="str">
        <f t="shared" si="75"/>
        <v>1</v>
      </c>
      <c r="W997" t="str">
        <f t="shared" si="75"/>
        <v>1</v>
      </c>
      <c r="X997" t="str">
        <f t="shared" si="75"/>
        <v>0</v>
      </c>
      <c r="Y997" t="str">
        <f t="shared" si="75"/>
        <v>0</v>
      </c>
    </row>
    <row r="998" spans="13:28" x14ac:dyDescent="0.3">
      <c r="M998" s="1" t="s">
        <v>1004</v>
      </c>
      <c r="N998" t="str">
        <f t="shared" si="76"/>
        <v>1</v>
      </c>
      <c r="O998" t="str">
        <f t="shared" si="75"/>
        <v>0</v>
      </c>
      <c r="P998" t="str">
        <f t="shared" si="75"/>
        <v>1</v>
      </c>
      <c r="Q998" t="str">
        <f t="shared" si="75"/>
        <v>1</v>
      </c>
      <c r="R998" t="str">
        <f t="shared" si="75"/>
        <v>1</v>
      </c>
      <c r="S998" t="str">
        <f t="shared" si="75"/>
        <v>0</v>
      </c>
      <c r="T998" t="str">
        <f t="shared" si="75"/>
        <v>1</v>
      </c>
      <c r="U998" t="str">
        <f t="shared" si="75"/>
        <v>1</v>
      </c>
      <c r="V998" t="str">
        <f t="shared" si="75"/>
        <v>1</v>
      </c>
      <c r="W998" t="str">
        <f t="shared" si="75"/>
        <v>1</v>
      </c>
      <c r="X998" t="str">
        <f t="shared" si="75"/>
        <v>0</v>
      </c>
      <c r="Y998" t="str">
        <f t="shared" si="75"/>
        <v>1</v>
      </c>
    </row>
    <row r="999" spans="13:28" x14ac:dyDescent="0.3">
      <c r="M999" s="1" t="s">
        <v>1005</v>
      </c>
      <c r="N999" t="str">
        <f t="shared" si="76"/>
        <v>0</v>
      </c>
      <c r="O999" t="str">
        <f t="shared" si="75"/>
        <v>0</v>
      </c>
      <c r="P999" t="str">
        <f t="shared" si="75"/>
        <v>1</v>
      </c>
      <c r="Q999" t="str">
        <f t="shared" si="75"/>
        <v>0</v>
      </c>
      <c r="R999" t="str">
        <f t="shared" si="75"/>
        <v>1</v>
      </c>
      <c r="S999" t="str">
        <f t="shared" si="75"/>
        <v>1</v>
      </c>
      <c r="T999" t="str">
        <f t="shared" si="75"/>
        <v>1</v>
      </c>
      <c r="U999" t="str">
        <f t="shared" si="75"/>
        <v>1</v>
      </c>
      <c r="V999" t="str">
        <f t="shared" si="75"/>
        <v>1</v>
      </c>
      <c r="W999" t="str">
        <f t="shared" si="75"/>
        <v>0</v>
      </c>
      <c r="X999" t="str">
        <f t="shared" si="75"/>
        <v>1</v>
      </c>
      <c r="Y999" t="str">
        <f t="shared" si="75"/>
        <v>0</v>
      </c>
    </row>
    <row r="1000" spans="13:28" x14ac:dyDescent="0.3">
      <c r="M1000" s="1" t="s">
        <v>1006</v>
      </c>
      <c r="N1000" t="str">
        <f t="shared" si="76"/>
        <v>1</v>
      </c>
      <c r="O1000" t="str">
        <f t="shared" si="75"/>
        <v>0</v>
      </c>
      <c r="P1000" t="str">
        <f t="shared" si="75"/>
        <v>0</v>
      </c>
      <c r="Q1000" t="str">
        <f t="shared" si="75"/>
        <v>1</v>
      </c>
      <c r="R1000" t="str">
        <f t="shared" si="75"/>
        <v>1</v>
      </c>
      <c r="S1000" t="str">
        <f t="shared" si="75"/>
        <v>0</v>
      </c>
      <c r="T1000" t="str">
        <f t="shared" si="75"/>
        <v>0</v>
      </c>
      <c r="U1000" t="str">
        <f t="shared" si="75"/>
        <v>1</v>
      </c>
      <c r="V1000" t="str">
        <f t="shared" si="75"/>
        <v>0</v>
      </c>
      <c r="W1000" t="str">
        <f t="shared" si="75"/>
        <v>0</v>
      </c>
      <c r="X1000" t="str">
        <f t="shared" si="75"/>
        <v>1</v>
      </c>
      <c r="Y1000" t="str">
        <f t="shared" si="75"/>
        <v>1</v>
      </c>
    </row>
    <row r="1001" spans="13:28" x14ac:dyDescent="0.3">
      <c r="M1001" s="1" t="s">
        <v>1007</v>
      </c>
      <c r="N1001" t="str">
        <f t="shared" si="76"/>
        <v>1</v>
      </c>
      <c r="O1001" t="str">
        <f t="shared" si="75"/>
        <v>0</v>
      </c>
      <c r="P1001" t="str">
        <f t="shared" si="75"/>
        <v>0</v>
      </c>
      <c r="Q1001" t="str">
        <f t="shared" si="75"/>
        <v>1</v>
      </c>
      <c r="R1001" t="str">
        <f t="shared" si="75"/>
        <v>1</v>
      </c>
      <c r="S1001" t="str">
        <f t="shared" si="75"/>
        <v>1</v>
      </c>
      <c r="T1001" t="str">
        <f t="shared" si="75"/>
        <v>1</v>
      </c>
      <c r="U1001" t="str">
        <f t="shared" si="75"/>
        <v>1</v>
      </c>
      <c r="V1001" t="str">
        <f t="shared" si="75"/>
        <v>1</v>
      </c>
      <c r="W1001" t="str">
        <f t="shared" si="75"/>
        <v>0</v>
      </c>
      <c r="X1001" t="str">
        <f t="shared" si="75"/>
        <v>1</v>
      </c>
      <c r="Y1001" t="str">
        <f t="shared" si="75"/>
        <v>1</v>
      </c>
    </row>
    <row r="1002" spans="13:28" x14ac:dyDescent="0.3">
      <c r="M1002" s="1" t="s">
        <v>1008</v>
      </c>
      <c r="N1002" t="str">
        <f t="shared" si="76"/>
        <v>0</v>
      </c>
      <c r="O1002" t="str">
        <f t="shared" si="75"/>
        <v>0</v>
      </c>
      <c r="P1002" t="str">
        <f t="shared" si="75"/>
        <v>0</v>
      </c>
      <c r="Q1002" t="str">
        <f t="shared" si="75"/>
        <v>0</v>
      </c>
      <c r="R1002" t="str">
        <f t="shared" si="75"/>
        <v>1</v>
      </c>
      <c r="S1002" t="str">
        <f t="shared" si="75"/>
        <v>0</v>
      </c>
      <c r="T1002" t="str">
        <f t="shared" si="75"/>
        <v>0</v>
      </c>
      <c r="U1002" t="str">
        <f t="shared" si="75"/>
        <v>1</v>
      </c>
      <c r="V1002" t="str">
        <f t="shared" si="75"/>
        <v>0</v>
      </c>
      <c r="W1002" t="str">
        <f t="shared" si="75"/>
        <v>0</v>
      </c>
      <c r="X1002" t="str">
        <f t="shared" si="75"/>
        <v>1</v>
      </c>
      <c r="Y1002" t="str">
        <f t="shared" si="75"/>
        <v>1</v>
      </c>
    </row>
    <row r="1003" spans="13:28" x14ac:dyDescent="0.3">
      <c r="M1003" s="1" t="s">
        <v>1009</v>
      </c>
      <c r="N1003" t="str">
        <f t="shared" si="76"/>
        <v>1</v>
      </c>
      <c r="O1003" t="str">
        <f t="shared" si="75"/>
        <v>0</v>
      </c>
      <c r="P1003" t="str">
        <f t="shared" si="75"/>
        <v>0</v>
      </c>
      <c r="Q1003" t="str">
        <f t="shared" si="75"/>
        <v>1</v>
      </c>
      <c r="R1003" t="str">
        <f t="shared" si="75"/>
        <v>1</v>
      </c>
      <c r="S1003" t="str">
        <f t="shared" si="75"/>
        <v>1</v>
      </c>
      <c r="T1003" t="str">
        <f t="shared" si="75"/>
        <v>1</v>
      </c>
      <c r="U1003" t="str">
        <f t="shared" si="75"/>
        <v>0</v>
      </c>
      <c r="V1003" t="str">
        <f t="shared" si="75"/>
        <v>1</v>
      </c>
      <c r="W1003" t="str">
        <f t="shared" si="75"/>
        <v>1</v>
      </c>
      <c r="X1003" t="str">
        <f t="shared" si="75"/>
        <v>0</v>
      </c>
      <c r="Y1003" t="str">
        <f t="shared" si="75"/>
        <v>0</v>
      </c>
    </row>
    <row r="1005" spans="13:28" x14ac:dyDescent="0.3">
      <c r="M1005" s="1">
        <v>1</v>
      </c>
      <c r="N1005">
        <f>COUNTIF(N4:N1003, 1)</f>
        <v>489</v>
      </c>
      <c r="O1005">
        <f t="shared" ref="O1005:Y1005" si="77">COUNTIF(O4:O1003, 1)</f>
        <v>509</v>
      </c>
      <c r="P1005">
        <f t="shared" si="77"/>
        <v>487</v>
      </c>
      <c r="Q1005">
        <f t="shared" si="77"/>
        <v>504</v>
      </c>
      <c r="R1005">
        <f t="shared" si="77"/>
        <v>498</v>
      </c>
      <c r="S1005">
        <f t="shared" si="77"/>
        <v>498</v>
      </c>
      <c r="T1005">
        <f t="shared" si="77"/>
        <v>493</v>
      </c>
      <c r="U1005">
        <f t="shared" si="77"/>
        <v>520</v>
      </c>
      <c r="V1005">
        <f t="shared" si="77"/>
        <v>493</v>
      </c>
      <c r="W1005">
        <f t="shared" si="77"/>
        <v>534</v>
      </c>
      <c r="X1005">
        <f t="shared" si="77"/>
        <v>486</v>
      </c>
      <c r="Y1005">
        <f t="shared" si="77"/>
        <v>493</v>
      </c>
    </row>
    <row r="1006" spans="13:28" x14ac:dyDescent="0.3">
      <c r="M1006" s="1">
        <v>0</v>
      </c>
      <c r="N1006">
        <f>COUNTIF(N4:N1003,0)</f>
        <v>511</v>
      </c>
      <c r="O1006">
        <f t="shared" ref="O1006:Y1006" si="78">COUNTIF(O4:O1003,0)</f>
        <v>491</v>
      </c>
      <c r="P1006">
        <f t="shared" si="78"/>
        <v>513</v>
      </c>
      <c r="Q1006">
        <f t="shared" si="78"/>
        <v>496</v>
      </c>
      <c r="R1006">
        <f t="shared" si="78"/>
        <v>502</v>
      </c>
      <c r="S1006">
        <f t="shared" si="78"/>
        <v>502</v>
      </c>
      <c r="T1006">
        <f t="shared" si="78"/>
        <v>507</v>
      </c>
      <c r="U1006">
        <f t="shared" si="78"/>
        <v>480</v>
      </c>
      <c r="V1006">
        <f t="shared" si="78"/>
        <v>507</v>
      </c>
      <c r="W1006">
        <f t="shared" si="78"/>
        <v>466</v>
      </c>
      <c r="X1006">
        <f t="shared" si="78"/>
        <v>514</v>
      </c>
      <c r="Y1006">
        <f t="shared" si="78"/>
        <v>507</v>
      </c>
    </row>
    <row r="1008" spans="13:28" x14ac:dyDescent="0.3">
      <c r="M1008" s="1">
        <v>1</v>
      </c>
      <c r="N1008">
        <f>IF(N1006&gt;N1005,0,1)</f>
        <v>0</v>
      </c>
      <c r="O1008">
        <f t="shared" ref="O1008:Y1008" si="79">IF(O1006&gt;O1005,0,1)</f>
        <v>1</v>
      </c>
      <c r="P1008">
        <f t="shared" si="79"/>
        <v>0</v>
      </c>
      <c r="Q1008">
        <f t="shared" si="79"/>
        <v>1</v>
      </c>
      <c r="R1008">
        <f t="shared" si="79"/>
        <v>0</v>
      </c>
      <c r="S1008">
        <f t="shared" si="79"/>
        <v>0</v>
      </c>
      <c r="T1008">
        <f t="shared" si="79"/>
        <v>0</v>
      </c>
      <c r="U1008">
        <f t="shared" si="79"/>
        <v>1</v>
      </c>
      <c r="V1008">
        <f t="shared" si="79"/>
        <v>0</v>
      </c>
      <c r="W1008">
        <f t="shared" si="79"/>
        <v>1</v>
      </c>
      <c r="X1008">
        <f t="shared" si="79"/>
        <v>0</v>
      </c>
      <c r="Y1008">
        <f t="shared" si="79"/>
        <v>0</v>
      </c>
      <c r="AA1008" t="str">
        <f>N1008&amp;O1008&amp;P1008&amp;Q1008&amp;R1008&amp;S1008&amp;T1008&amp;U1008&amp;V1008&amp;W1008&amp;X1008&amp;Y1008</f>
        <v>010100010100</v>
      </c>
      <c r="AB1008" t="e">
        <f>BIN2DEC(AA1008)</f>
        <v>#NUM!</v>
      </c>
    </row>
    <row r="1009" spans="13:29" x14ac:dyDescent="0.3">
      <c r="M1009" s="1">
        <v>0</v>
      </c>
      <c r="N1009">
        <f>IF(N1006&gt;N1005,1,0)</f>
        <v>1</v>
      </c>
      <c r="O1009">
        <f t="shared" ref="O1009:Y1009" si="80">IF(O1006&gt;O1005,1,0)</f>
        <v>0</v>
      </c>
      <c r="P1009">
        <f t="shared" si="80"/>
        <v>1</v>
      </c>
      <c r="Q1009">
        <f t="shared" si="80"/>
        <v>0</v>
      </c>
      <c r="R1009">
        <f t="shared" si="80"/>
        <v>1</v>
      </c>
      <c r="S1009">
        <f t="shared" si="80"/>
        <v>1</v>
      </c>
      <c r="T1009">
        <f t="shared" si="80"/>
        <v>1</v>
      </c>
      <c r="U1009">
        <f t="shared" si="80"/>
        <v>0</v>
      </c>
      <c r="V1009">
        <f t="shared" si="80"/>
        <v>1</v>
      </c>
      <c r="W1009">
        <f t="shared" si="80"/>
        <v>0</v>
      </c>
      <c r="X1009">
        <f t="shared" si="80"/>
        <v>1</v>
      </c>
      <c r="Y1009">
        <f t="shared" si="80"/>
        <v>1</v>
      </c>
      <c r="AA1009" t="str">
        <f>N1009&amp;O1009&amp;P1009&amp;Q1009&amp;R1009&amp;S1009&amp;T1009&amp;U1009&amp;V1009&amp;W1009&amp;X1009&amp;Y1009</f>
        <v>101011101011</v>
      </c>
      <c r="AB1009" t="e">
        <f>BIN2DEC(AA1009)</f>
        <v>#NUM!</v>
      </c>
    </row>
    <row r="1010" spans="13:29" x14ac:dyDescent="0.3">
      <c r="AB1010" s="1" t="e">
        <f>AB1009*AB1008</f>
        <v>#NUM!</v>
      </c>
    </row>
    <row r="1011" spans="13:29" x14ac:dyDescent="0.3">
      <c r="N1011">
        <v>2048</v>
      </c>
      <c r="O1011">
        <v>1024</v>
      </c>
      <c r="P1011">
        <v>512</v>
      </c>
      <c r="Q1011">
        <v>256</v>
      </c>
      <c r="R1011">
        <v>128</v>
      </c>
      <c r="S1011">
        <v>64</v>
      </c>
      <c r="T1011">
        <v>32</v>
      </c>
      <c r="U1011">
        <v>16</v>
      </c>
      <c r="V1011">
        <v>8</v>
      </c>
      <c r="W1011">
        <v>4</v>
      </c>
      <c r="X1011">
        <v>2</v>
      </c>
      <c r="Y1011">
        <v>1</v>
      </c>
    </row>
    <row r="1012" spans="13:29" x14ac:dyDescent="0.3">
      <c r="M1012" s="1">
        <v>1</v>
      </c>
      <c r="N1012">
        <f>N$1011*N1008</f>
        <v>0</v>
      </c>
      <c r="O1012">
        <f t="shared" ref="O1012:Y1013" si="81">O$1011*O1008</f>
        <v>1024</v>
      </c>
      <c r="P1012">
        <f t="shared" si="81"/>
        <v>0</v>
      </c>
      <c r="Q1012">
        <f t="shared" si="81"/>
        <v>256</v>
      </c>
      <c r="R1012">
        <f t="shared" si="81"/>
        <v>0</v>
      </c>
      <c r="S1012">
        <f t="shared" si="81"/>
        <v>0</v>
      </c>
      <c r="T1012">
        <f t="shared" si="81"/>
        <v>0</v>
      </c>
      <c r="U1012">
        <f t="shared" si="81"/>
        <v>16</v>
      </c>
      <c r="V1012">
        <f t="shared" si="81"/>
        <v>0</v>
      </c>
      <c r="W1012">
        <f t="shared" si="81"/>
        <v>4</v>
      </c>
      <c r="X1012">
        <f t="shared" si="81"/>
        <v>0</v>
      </c>
      <c r="Y1012">
        <f t="shared" si="81"/>
        <v>0</v>
      </c>
      <c r="AA1012">
        <f>SUM(N1012:Y1012)</f>
        <v>1300</v>
      </c>
    </row>
    <row r="1013" spans="13:29" x14ac:dyDescent="0.3">
      <c r="M1013" s="1">
        <v>0</v>
      </c>
      <c r="N1013">
        <f>N$1011*N1009</f>
        <v>2048</v>
      </c>
      <c r="O1013">
        <f t="shared" si="81"/>
        <v>0</v>
      </c>
      <c r="P1013">
        <f t="shared" si="81"/>
        <v>512</v>
      </c>
      <c r="Q1013">
        <f t="shared" si="81"/>
        <v>0</v>
      </c>
      <c r="R1013">
        <f t="shared" si="81"/>
        <v>128</v>
      </c>
      <c r="S1013">
        <f t="shared" si="81"/>
        <v>64</v>
      </c>
      <c r="T1013">
        <f t="shared" si="81"/>
        <v>32</v>
      </c>
      <c r="U1013">
        <f t="shared" si="81"/>
        <v>0</v>
      </c>
      <c r="V1013">
        <f t="shared" si="81"/>
        <v>8</v>
      </c>
      <c r="W1013">
        <f t="shared" si="81"/>
        <v>0</v>
      </c>
      <c r="X1013">
        <f t="shared" si="81"/>
        <v>2</v>
      </c>
      <c r="Y1013">
        <f t="shared" si="81"/>
        <v>1</v>
      </c>
      <c r="AA1013">
        <f>SUM(N1013:Y1013)</f>
        <v>2795</v>
      </c>
    </row>
    <row r="1014" spans="13:29" x14ac:dyDescent="0.3">
      <c r="AA1014">
        <f>AA1013*AA1012</f>
        <v>3633500</v>
      </c>
      <c r="AC1014">
        <f>AA1014</f>
        <v>3633500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84D4-F450-42F2-8F99-E38170C0CCA2}">
  <dimension ref="A2:M34"/>
  <sheetViews>
    <sheetView tabSelected="1" topLeftCell="A9" workbookViewId="0">
      <selection activeCell="A34" sqref="A34"/>
    </sheetView>
  </sheetViews>
  <sheetFormatPr defaultRowHeight="14.4" x14ac:dyDescent="0.3"/>
  <cols>
    <col min="1" max="1" width="26.109375" bestFit="1" customWidth="1"/>
    <col min="2" max="2" width="9.77734375" bestFit="1" customWidth="1"/>
    <col min="3" max="3" width="12" bestFit="1" customWidth="1"/>
    <col min="4" max="4" width="11" bestFit="1" customWidth="1"/>
    <col min="5" max="5" width="10" bestFit="1" customWidth="1"/>
    <col min="6" max="10" width="9.77734375" bestFit="1" customWidth="1"/>
    <col min="11" max="13" width="10.77734375" bestFit="1" customWidth="1"/>
  </cols>
  <sheetData>
    <row r="2" spans="1:13" x14ac:dyDescent="0.3">
      <c r="A2" s="5" t="s">
        <v>1013</v>
      </c>
      <c r="B2" t="s">
        <v>1017</v>
      </c>
      <c r="C2" t="s">
        <v>1018</v>
      </c>
      <c r="D2" t="s">
        <v>1019</v>
      </c>
      <c r="E2" t="s">
        <v>1020</v>
      </c>
      <c r="F2" t="s">
        <v>1021</v>
      </c>
      <c r="G2" t="s">
        <v>1022</v>
      </c>
      <c r="H2" t="s">
        <v>1023</v>
      </c>
      <c r="I2" t="s">
        <v>1024</v>
      </c>
      <c r="J2" t="s">
        <v>1025</v>
      </c>
      <c r="K2" t="s">
        <v>1026</v>
      </c>
      <c r="L2" t="s">
        <v>1027</v>
      </c>
      <c r="M2" t="s">
        <v>1028</v>
      </c>
    </row>
    <row r="3" spans="1:13" x14ac:dyDescent="0.3">
      <c r="A3" s="6" t="s">
        <v>1015</v>
      </c>
      <c r="B3" s="7">
        <v>511</v>
      </c>
      <c r="C3" s="7">
        <v>511</v>
      </c>
      <c r="D3" s="7">
        <v>511</v>
      </c>
      <c r="E3" s="7">
        <v>511</v>
      </c>
      <c r="F3" s="7">
        <v>511</v>
      </c>
      <c r="G3" s="7">
        <v>511</v>
      </c>
      <c r="H3" s="7">
        <v>511</v>
      </c>
      <c r="I3" s="7">
        <v>511</v>
      </c>
      <c r="J3" s="7">
        <v>511</v>
      </c>
      <c r="K3" s="7">
        <v>511</v>
      </c>
      <c r="L3" s="7">
        <v>511</v>
      </c>
      <c r="M3" s="7">
        <v>511</v>
      </c>
    </row>
    <row r="4" spans="1:13" x14ac:dyDescent="0.3">
      <c r="A4" s="6" t="s">
        <v>1016</v>
      </c>
      <c r="B4" s="7">
        <v>489</v>
      </c>
      <c r="C4" s="7">
        <v>489</v>
      </c>
      <c r="D4" s="7">
        <v>489</v>
      </c>
      <c r="E4" s="7">
        <v>489</v>
      </c>
      <c r="F4" s="7">
        <v>489</v>
      </c>
      <c r="G4" s="7">
        <v>489</v>
      </c>
      <c r="H4" s="7">
        <v>489</v>
      </c>
      <c r="I4" s="7">
        <v>489</v>
      </c>
      <c r="J4" s="7">
        <v>489</v>
      </c>
      <c r="K4" s="7">
        <v>489</v>
      </c>
      <c r="L4" s="7">
        <v>489</v>
      </c>
      <c r="M4" s="7">
        <v>489</v>
      </c>
    </row>
    <row r="5" spans="1:13" x14ac:dyDescent="0.3">
      <c r="A5" s="10" t="s">
        <v>1015</v>
      </c>
      <c r="B5" s="7">
        <v>255</v>
      </c>
      <c r="C5" s="7">
        <v>255</v>
      </c>
      <c r="D5" s="7">
        <v>255</v>
      </c>
      <c r="E5" s="7">
        <v>255</v>
      </c>
      <c r="F5" s="7">
        <v>255</v>
      </c>
      <c r="G5" s="7">
        <v>255</v>
      </c>
      <c r="H5" s="7">
        <v>255</v>
      </c>
      <c r="I5" s="7">
        <v>255</v>
      </c>
      <c r="J5" s="7">
        <v>255</v>
      </c>
      <c r="K5" s="7">
        <v>255</v>
      </c>
      <c r="L5" s="7">
        <v>255</v>
      </c>
      <c r="M5" s="7">
        <v>255</v>
      </c>
    </row>
    <row r="6" spans="1:13" x14ac:dyDescent="0.3">
      <c r="A6" s="10" t="s">
        <v>1016</v>
      </c>
      <c r="B6" s="7">
        <v>234</v>
      </c>
      <c r="C6" s="7">
        <v>234</v>
      </c>
      <c r="D6" s="7">
        <v>234</v>
      </c>
      <c r="E6" s="7">
        <v>234</v>
      </c>
      <c r="F6" s="7">
        <v>234</v>
      </c>
      <c r="G6" s="7">
        <v>234</v>
      </c>
      <c r="H6" s="7">
        <v>234</v>
      </c>
      <c r="I6" s="7">
        <v>234</v>
      </c>
      <c r="J6" s="7">
        <v>234</v>
      </c>
      <c r="K6" s="7">
        <v>234</v>
      </c>
      <c r="L6" s="7">
        <v>234</v>
      </c>
      <c r="M6" s="7">
        <v>234</v>
      </c>
    </row>
    <row r="7" spans="1:13" x14ac:dyDescent="0.3">
      <c r="A7" s="11" t="s">
        <v>1015</v>
      </c>
      <c r="B7" s="7">
        <v>110</v>
      </c>
      <c r="C7" s="7">
        <v>110</v>
      </c>
      <c r="D7" s="7">
        <v>110</v>
      </c>
      <c r="E7" s="7">
        <v>110</v>
      </c>
      <c r="F7" s="7">
        <v>110</v>
      </c>
      <c r="G7" s="7">
        <v>110</v>
      </c>
      <c r="H7" s="7">
        <v>110</v>
      </c>
      <c r="I7" s="7">
        <v>110</v>
      </c>
      <c r="J7" s="7">
        <v>110</v>
      </c>
      <c r="K7" s="7">
        <v>110</v>
      </c>
      <c r="L7" s="7">
        <v>110</v>
      </c>
      <c r="M7" s="7">
        <v>110</v>
      </c>
    </row>
    <row r="8" spans="1:13" x14ac:dyDescent="0.3">
      <c r="A8" s="12" t="s">
        <v>1015</v>
      </c>
      <c r="B8" s="7">
        <v>56</v>
      </c>
      <c r="C8" s="7">
        <v>56</v>
      </c>
      <c r="D8" s="7">
        <v>56</v>
      </c>
      <c r="E8" s="7">
        <v>56</v>
      </c>
      <c r="F8" s="7">
        <v>56</v>
      </c>
      <c r="G8" s="7">
        <v>56</v>
      </c>
      <c r="H8" s="7">
        <v>56</v>
      </c>
      <c r="I8" s="7">
        <v>56</v>
      </c>
      <c r="J8" s="7">
        <v>56</v>
      </c>
      <c r="K8" s="7">
        <v>56</v>
      </c>
      <c r="L8" s="7">
        <v>56</v>
      </c>
      <c r="M8" s="7">
        <v>56</v>
      </c>
    </row>
    <row r="9" spans="1:13" x14ac:dyDescent="0.3">
      <c r="A9" s="12" t="s">
        <v>1016</v>
      </c>
      <c r="B9" s="7">
        <v>54</v>
      </c>
      <c r="C9" s="7">
        <v>54</v>
      </c>
      <c r="D9" s="7">
        <v>54</v>
      </c>
      <c r="E9" s="7">
        <v>54</v>
      </c>
      <c r="F9" s="7">
        <v>54</v>
      </c>
      <c r="G9" s="7">
        <v>54</v>
      </c>
      <c r="H9" s="7">
        <v>54</v>
      </c>
      <c r="I9" s="7">
        <v>54</v>
      </c>
      <c r="J9" s="7">
        <v>54</v>
      </c>
      <c r="K9" s="7">
        <v>54</v>
      </c>
      <c r="L9" s="7">
        <v>54</v>
      </c>
      <c r="M9" s="7">
        <v>54</v>
      </c>
    </row>
    <row r="10" spans="1:13" x14ac:dyDescent="0.3">
      <c r="A10" s="13" t="s">
        <v>1015</v>
      </c>
      <c r="B10" s="7">
        <v>25</v>
      </c>
      <c r="C10" s="7">
        <v>25</v>
      </c>
      <c r="D10" s="7">
        <v>25</v>
      </c>
      <c r="E10" s="7">
        <v>25</v>
      </c>
      <c r="F10" s="7">
        <v>25</v>
      </c>
      <c r="G10" s="7">
        <v>25</v>
      </c>
      <c r="H10" s="7">
        <v>25</v>
      </c>
      <c r="I10" s="7">
        <v>25</v>
      </c>
      <c r="J10" s="7">
        <v>25</v>
      </c>
      <c r="K10" s="7">
        <v>25</v>
      </c>
      <c r="L10" s="7">
        <v>25</v>
      </c>
      <c r="M10" s="7">
        <v>25</v>
      </c>
    </row>
    <row r="11" spans="1:13" x14ac:dyDescent="0.3">
      <c r="A11" s="14" t="s">
        <v>1015</v>
      </c>
      <c r="B11" s="7">
        <v>14</v>
      </c>
      <c r="C11" s="7">
        <v>14</v>
      </c>
      <c r="D11" s="7">
        <v>14</v>
      </c>
      <c r="E11" s="7">
        <v>14</v>
      </c>
      <c r="F11" s="7">
        <v>14</v>
      </c>
      <c r="G11" s="7">
        <v>14</v>
      </c>
      <c r="H11" s="7">
        <v>14</v>
      </c>
      <c r="I11" s="7">
        <v>14</v>
      </c>
      <c r="J11" s="7">
        <v>14</v>
      </c>
      <c r="K11" s="7">
        <v>14</v>
      </c>
      <c r="L11" s="7">
        <v>14</v>
      </c>
      <c r="M11" s="7">
        <v>14</v>
      </c>
    </row>
    <row r="12" spans="1:13" x14ac:dyDescent="0.3">
      <c r="A12" s="14" t="s">
        <v>1016</v>
      </c>
      <c r="B12" s="7">
        <v>11</v>
      </c>
      <c r="C12" s="7">
        <v>11</v>
      </c>
      <c r="D12" s="7">
        <v>11</v>
      </c>
      <c r="E12" s="7">
        <v>11</v>
      </c>
      <c r="F12" s="7">
        <v>11</v>
      </c>
      <c r="G12" s="7">
        <v>11</v>
      </c>
      <c r="H12" s="7">
        <v>11</v>
      </c>
      <c r="I12" s="7">
        <v>11</v>
      </c>
      <c r="J12" s="7">
        <v>11</v>
      </c>
      <c r="K12" s="7">
        <v>11</v>
      </c>
      <c r="L12" s="7">
        <v>11</v>
      </c>
      <c r="M12" s="7">
        <v>11</v>
      </c>
    </row>
    <row r="13" spans="1:13" x14ac:dyDescent="0.3">
      <c r="A13" s="15" t="s">
        <v>1015</v>
      </c>
      <c r="B13" s="7">
        <v>7</v>
      </c>
      <c r="C13" s="7">
        <v>7</v>
      </c>
      <c r="D13" s="7">
        <v>7</v>
      </c>
      <c r="E13" s="7">
        <v>7</v>
      </c>
      <c r="F13" s="7">
        <v>7</v>
      </c>
      <c r="G13" s="7">
        <v>7</v>
      </c>
      <c r="H13" s="7">
        <v>7</v>
      </c>
      <c r="I13" s="7">
        <v>7</v>
      </c>
      <c r="J13" s="7">
        <v>7</v>
      </c>
      <c r="K13" s="7">
        <v>7</v>
      </c>
      <c r="L13" s="7">
        <v>7</v>
      </c>
      <c r="M13" s="7">
        <v>7</v>
      </c>
    </row>
    <row r="14" spans="1:13" x14ac:dyDescent="0.3">
      <c r="A14" s="15" t="s">
        <v>1016</v>
      </c>
      <c r="B14" s="7">
        <v>4</v>
      </c>
      <c r="C14" s="7">
        <v>4</v>
      </c>
      <c r="D14" s="7">
        <v>4</v>
      </c>
      <c r="E14" s="7">
        <v>4</v>
      </c>
      <c r="F14" s="7">
        <v>4</v>
      </c>
      <c r="G14" s="7">
        <v>4</v>
      </c>
      <c r="H14" s="7">
        <v>4</v>
      </c>
      <c r="I14" s="7">
        <v>4</v>
      </c>
      <c r="J14" s="7">
        <v>4</v>
      </c>
      <c r="K14" s="7">
        <v>4</v>
      </c>
      <c r="L14" s="7">
        <v>4</v>
      </c>
      <c r="M14" s="7">
        <v>4</v>
      </c>
    </row>
    <row r="15" spans="1:13" x14ac:dyDescent="0.3">
      <c r="A15" s="16" t="s">
        <v>1015</v>
      </c>
      <c r="B15" s="7">
        <v>2</v>
      </c>
      <c r="C15" s="7">
        <v>2</v>
      </c>
      <c r="D15" s="7">
        <v>2</v>
      </c>
      <c r="E15" s="7">
        <v>2</v>
      </c>
      <c r="F15" s="7">
        <v>2</v>
      </c>
      <c r="G15" s="7">
        <v>2</v>
      </c>
      <c r="H15" s="7">
        <v>2</v>
      </c>
      <c r="I15" s="7">
        <v>2</v>
      </c>
      <c r="J15" s="7">
        <v>2</v>
      </c>
      <c r="K15" s="7">
        <v>2</v>
      </c>
      <c r="L15" s="7">
        <v>2</v>
      </c>
      <c r="M15" s="7">
        <v>2</v>
      </c>
    </row>
    <row r="16" spans="1:13" x14ac:dyDescent="0.3">
      <c r="A16" s="17" t="s">
        <v>1015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</row>
    <row r="17" spans="1:13" x14ac:dyDescent="0.3">
      <c r="A17" s="18" t="s">
        <v>1016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</row>
    <row r="18" spans="1:13" x14ac:dyDescent="0.3">
      <c r="A18" s="19" t="s">
        <v>1015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</row>
    <row r="19" spans="1:13" x14ac:dyDescent="0.3">
      <c r="A19" s="20" t="s">
        <v>1016</v>
      </c>
      <c r="B19" s="7">
        <v>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</row>
    <row r="20" spans="1:13" x14ac:dyDescent="0.3">
      <c r="A20" s="17" t="s">
        <v>1016</v>
      </c>
      <c r="B20" s="7">
        <v>1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</row>
    <row r="21" spans="1:13" x14ac:dyDescent="0.3">
      <c r="A21" s="16" t="s">
        <v>1016</v>
      </c>
      <c r="B21" s="7">
        <v>2</v>
      </c>
      <c r="C21" s="7">
        <v>2</v>
      </c>
      <c r="D21" s="7">
        <v>2</v>
      </c>
      <c r="E21" s="7">
        <v>2</v>
      </c>
      <c r="F21" s="7">
        <v>2</v>
      </c>
      <c r="G21" s="7">
        <v>2</v>
      </c>
      <c r="H21" s="7">
        <v>2</v>
      </c>
      <c r="I21" s="7">
        <v>2</v>
      </c>
      <c r="J21" s="7">
        <v>2</v>
      </c>
      <c r="K21" s="7">
        <v>2</v>
      </c>
      <c r="L21" s="7">
        <v>2</v>
      </c>
      <c r="M21" s="7">
        <v>2</v>
      </c>
    </row>
    <row r="22" spans="1:13" x14ac:dyDescent="0.3">
      <c r="A22" s="13" t="s">
        <v>1016</v>
      </c>
      <c r="B22" s="7">
        <v>29</v>
      </c>
      <c r="C22" s="7">
        <v>29</v>
      </c>
      <c r="D22" s="7">
        <v>29</v>
      </c>
      <c r="E22" s="7">
        <v>29</v>
      </c>
      <c r="F22" s="7">
        <v>29</v>
      </c>
      <c r="G22" s="7">
        <v>29</v>
      </c>
      <c r="H22" s="7">
        <v>29</v>
      </c>
      <c r="I22" s="7">
        <v>29</v>
      </c>
      <c r="J22" s="7">
        <v>29</v>
      </c>
      <c r="K22" s="7">
        <v>29</v>
      </c>
      <c r="L22" s="7">
        <v>29</v>
      </c>
      <c r="M22" s="7">
        <v>29</v>
      </c>
    </row>
    <row r="23" spans="1:13" x14ac:dyDescent="0.3">
      <c r="A23" s="11" t="s">
        <v>1016</v>
      </c>
      <c r="B23" s="7">
        <v>124</v>
      </c>
      <c r="C23" s="7">
        <v>124</v>
      </c>
      <c r="D23" s="7">
        <v>124</v>
      </c>
      <c r="E23" s="7">
        <v>124</v>
      </c>
      <c r="F23" s="7">
        <v>124</v>
      </c>
      <c r="G23" s="7">
        <v>124</v>
      </c>
      <c r="H23" s="7">
        <v>124</v>
      </c>
      <c r="I23" s="7">
        <v>124</v>
      </c>
      <c r="J23" s="7">
        <v>124</v>
      </c>
      <c r="K23" s="7">
        <v>124</v>
      </c>
      <c r="L23" s="7">
        <v>124</v>
      </c>
      <c r="M23" s="7">
        <v>124</v>
      </c>
    </row>
    <row r="24" spans="1:13" x14ac:dyDescent="0.3">
      <c r="A24" s="6" t="s">
        <v>1014</v>
      </c>
      <c r="B24" s="7">
        <v>1000</v>
      </c>
      <c r="C24" s="7">
        <v>1000</v>
      </c>
      <c r="D24" s="7">
        <v>1000</v>
      </c>
      <c r="E24" s="7">
        <v>1000</v>
      </c>
      <c r="F24" s="7">
        <v>1000</v>
      </c>
      <c r="G24" s="7">
        <v>1000</v>
      </c>
      <c r="H24" s="7">
        <v>1000</v>
      </c>
      <c r="I24" s="7">
        <v>1000</v>
      </c>
      <c r="J24" s="7">
        <v>1000</v>
      </c>
      <c r="K24" s="7">
        <v>1000</v>
      </c>
      <c r="L24" s="7">
        <v>1000</v>
      </c>
      <c r="M24" s="7">
        <v>1000</v>
      </c>
    </row>
    <row r="26" spans="1:13" x14ac:dyDescent="0.3"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</row>
    <row r="27" spans="1:13" x14ac:dyDescent="0.3">
      <c r="A27" s="21" t="s">
        <v>1030</v>
      </c>
      <c r="B27" t="str">
        <f>RIGHT(LEFT($A$27,B$26),1)</f>
        <v>1</v>
      </c>
      <c r="C27" t="str">
        <f t="shared" ref="C27:M27" si="0">RIGHT(LEFT($A$27,C$26),1)</f>
        <v>1</v>
      </c>
      <c r="D27" t="str">
        <f t="shared" si="0"/>
        <v>0</v>
      </c>
      <c r="E27" t="str">
        <f t="shared" si="0"/>
        <v>1</v>
      </c>
      <c r="F27" t="str">
        <f t="shared" si="0"/>
        <v>0</v>
      </c>
      <c r="G27" t="str">
        <f t="shared" si="0"/>
        <v>1</v>
      </c>
      <c r="H27" t="str">
        <f t="shared" si="0"/>
        <v>1</v>
      </c>
      <c r="I27" t="str">
        <f t="shared" si="0"/>
        <v>0</v>
      </c>
      <c r="J27" t="str">
        <f t="shared" si="0"/>
        <v>0</v>
      </c>
      <c r="K27" t="str">
        <f t="shared" si="0"/>
        <v>1</v>
      </c>
      <c r="L27" t="str">
        <f t="shared" si="0"/>
        <v>0</v>
      </c>
      <c r="M27" t="str">
        <f t="shared" si="0"/>
        <v>1</v>
      </c>
    </row>
    <row r="28" spans="1:13" x14ac:dyDescent="0.3">
      <c r="A28">
        <f>LEN(A27)</f>
        <v>12</v>
      </c>
      <c r="B28">
        <v>2048</v>
      </c>
      <c r="C28">
        <v>1024</v>
      </c>
      <c r="D28">
        <v>512</v>
      </c>
      <c r="E28">
        <v>256</v>
      </c>
      <c r="F28">
        <v>128</v>
      </c>
      <c r="G28">
        <v>64</v>
      </c>
      <c r="H28">
        <v>32</v>
      </c>
      <c r="I28">
        <v>16</v>
      </c>
      <c r="J28">
        <v>8</v>
      </c>
      <c r="K28">
        <v>4</v>
      </c>
      <c r="L28">
        <v>2</v>
      </c>
      <c r="M28">
        <v>1</v>
      </c>
    </row>
    <row r="29" spans="1:13" x14ac:dyDescent="0.3">
      <c r="A29">
        <f>SUM(B29:M29)</f>
        <v>3429</v>
      </c>
      <c r="B29">
        <f>B28*B27</f>
        <v>2048</v>
      </c>
      <c r="C29">
        <f t="shared" ref="C29:M29" si="1">C28*C27</f>
        <v>1024</v>
      </c>
      <c r="D29">
        <f t="shared" si="1"/>
        <v>0</v>
      </c>
      <c r="E29">
        <f t="shared" si="1"/>
        <v>256</v>
      </c>
      <c r="F29">
        <f t="shared" si="1"/>
        <v>0</v>
      </c>
      <c r="G29">
        <f t="shared" si="1"/>
        <v>64</v>
      </c>
      <c r="H29">
        <f t="shared" si="1"/>
        <v>32</v>
      </c>
      <c r="I29">
        <f t="shared" si="1"/>
        <v>0</v>
      </c>
      <c r="J29">
        <f t="shared" si="1"/>
        <v>0</v>
      </c>
      <c r="K29">
        <f t="shared" si="1"/>
        <v>4</v>
      </c>
      <c r="L29">
        <f t="shared" si="1"/>
        <v>0</v>
      </c>
      <c r="M29">
        <f t="shared" si="1"/>
        <v>1</v>
      </c>
    </row>
    <row r="31" spans="1:13" x14ac:dyDescent="0.3">
      <c r="A31" s="21" t="s">
        <v>1029</v>
      </c>
      <c r="B31" t="str">
        <f>RIGHT(LEFT($A$31,B$26),1)</f>
        <v>0</v>
      </c>
      <c r="C31" t="str">
        <f>RIGHT(LEFT($A$31,C$26),1)</f>
        <v>1</v>
      </c>
      <c r="D31" t="str">
        <f>RIGHT(LEFT($A$31,D$26),1)</f>
        <v>0</v>
      </c>
      <c r="E31" t="str">
        <f>RIGHT(LEFT($A$31,E$26),1)</f>
        <v>1</v>
      </c>
      <c r="F31" t="str">
        <f>RIGHT(LEFT($A$31,F$26),1)</f>
        <v>0</v>
      </c>
      <c r="G31" t="str">
        <f>RIGHT(LEFT($A$31,G$26),1)</f>
        <v>0</v>
      </c>
      <c r="H31" t="str">
        <f>RIGHT(LEFT($A$31,H$26),1)</f>
        <v>1</v>
      </c>
      <c r="I31" t="str">
        <f>RIGHT(LEFT($A$31,I$26),1)</f>
        <v>0</v>
      </c>
      <c r="J31" t="str">
        <f>RIGHT(LEFT($A$31,J$26),1)</f>
        <v>1</v>
      </c>
      <c r="K31" t="str">
        <f>RIGHT(LEFT($A$31,K$26),1)</f>
        <v>1</v>
      </c>
      <c r="L31" t="str">
        <f>RIGHT(LEFT($A$31,L$26),1)</f>
        <v>1</v>
      </c>
      <c r="M31" t="str">
        <f>RIGHT(LEFT($A$31,M$26),1)</f>
        <v>1</v>
      </c>
    </row>
    <row r="32" spans="1:13" x14ac:dyDescent="0.3">
      <c r="A32">
        <f>LEN(A31)</f>
        <v>12</v>
      </c>
      <c r="B32">
        <v>2048</v>
      </c>
      <c r="C32">
        <v>1024</v>
      </c>
      <c r="D32">
        <v>512</v>
      </c>
      <c r="E32">
        <v>256</v>
      </c>
      <c r="F32">
        <v>128</v>
      </c>
      <c r="G32">
        <v>64</v>
      </c>
      <c r="H32">
        <v>32</v>
      </c>
      <c r="I32">
        <v>16</v>
      </c>
      <c r="J32">
        <v>8</v>
      </c>
      <c r="K32">
        <v>4</v>
      </c>
      <c r="L32">
        <v>2</v>
      </c>
      <c r="M32">
        <v>1</v>
      </c>
    </row>
    <row r="33" spans="1:13" x14ac:dyDescent="0.3">
      <c r="A33">
        <f>SUM(B33:M33)</f>
        <v>1327</v>
      </c>
      <c r="B33">
        <f>B32*B31</f>
        <v>0</v>
      </c>
      <c r="C33">
        <f t="shared" ref="C33" si="2">C32*C31</f>
        <v>1024</v>
      </c>
      <c r="D33">
        <f t="shared" ref="D33" si="3">D32*D31</f>
        <v>0</v>
      </c>
      <c r="E33">
        <f t="shared" ref="E33" si="4">E32*E31</f>
        <v>256</v>
      </c>
      <c r="F33">
        <f t="shared" ref="F33" si="5">F32*F31</f>
        <v>0</v>
      </c>
      <c r="G33">
        <f t="shared" ref="G33" si="6">G32*G31</f>
        <v>0</v>
      </c>
      <c r="H33">
        <f t="shared" ref="H33" si="7">H32*H31</f>
        <v>32</v>
      </c>
      <c r="I33">
        <f t="shared" ref="I33" si="8">I32*I31</f>
        <v>0</v>
      </c>
      <c r="J33">
        <f t="shared" ref="J33" si="9">J32*J31</f>
        <v>8</v>
      </c>
      <c r="K33">
        <f t="shared" ref="K33" si="10">K32*K31</f>
        <v>4</v>
      </c>
      <c r="L33">
        <f t="shared" ref="L33" si="11">L32*L31</f>
        <v>2</v>
      </c>
      <c r="M33">
        <f t="shared" ref="M33" si="12">M32*M31</f>
        <v>1</v>
      </c>
    </row>
    <row r="34" spans="1:13" x14ac:dyDescent="0.3">
      <c r="A34">
        <f>A33*A29</f>
        <v>4550283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Part1</vt:lpstr>
      <vt:lpstr>Part2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Speidel, Patrick</dc:creator>
  <cp:lastModifiedBy>Patrick Speidel</cp:lastModifiedBy>
  <dcterms:created xsi:type="dcterms:W3CDTF">2015-06-05T18:19:34Z</dcterms:created>
  <dcterms:modified xsi:type="dcterms:W3CDTF">2021-12-03T14:50:28Z</dcterms:modified>
</cp:coreProperties>
</file>