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t3c\Downloads\"/>
    </mc:Choice>
  </mc:AlternateContent>
  <xr:revisionPtr revIDLastSave="0" documentId="13_ncr:1_{D61A21D5-3A48-4F51-B465-EE9470D89D0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6" i="1" l="1"/>
  <c r="G16" i="1"/>
  <c r="C16" i="1"/>
</calcChain>
</file>

<file path=xl/sharedStrings.xml><?xml version="1.0" encoding="utf-8"?>
<sst xmlns="http://schemas.openxmlformats.org/spreadsheetml/2006/main" count="50" uniqueCount="50">
  <si>
    <t>CITY GOVERNMENT OF CALAPAN</t>
  </si>
  <si>
    <t>P A Y S L I P  For the Month of April 2025</t>
  </si>
  <si>
    <t>Name:</t>
  </si>
  <si>
    <t>Position:</t>
  </si>
  <si>
    <t>ATM No.</t>
  </si>
  <si>
    <t>Dept.</t>
  </si>
  <si>
    <t xml:space="preserve">                                                         DEDUCTIONS </t>
  </si>
  <si>
    <t>Life Retirement</t>
  </si>
  <si>
    <t>Salary Loan</t>
  </si>
  <si>
    <t>MPL</t>
  </si>
  <si>
    <t>MPL(GSIS)</t>
  </si>
  <si>
    <t>Medicare</t>
  </si>
  <si>
    <t>Enhanced SL</t>
  </si>
  <si>
    <t>CGCEMCO</t>
  </si>
  <si>
    <t>P.I. Calamity</t>
  </si>
  <si>
    <t>Pag -ibig</t>
  </si>
  <si>
    <t>CONSO Loan</t>
  </si>
  <si>
    <t>RB Baco</t>
  </si>
  <si>
    <t>P.I. Housing</t>
  </si>
  <si>
    <t>Withholding Tax</t>
  </si>
  <si>
    <t>MPL Lite</t>
  </si>
  <si>
    <t>LBP</t>
  </si>
  <si>
    <t>O U L I</t>
  </si>
  <si>
    <t>GSIS Calamity</t>
  </si>
  <si>
    <t>SOS</t>
  </si>
  <si>
    <t>DBP</t>
  </si>
  <si>
    <t>MP2</t>
  </si>
  <si>
    <t>Gfal</t>
  </si>
  <si>
    <t>CAL (E-Card)</t>
  </si>
  <si>
    <t>UCPB</t>
  </si>
  <si>
    <t>Cellphone</t>
  </si>
  <si>
    <t>Policy Loan</t>
  </si>
  <si>
    <t>OPT</t>
  </si>
  <si>
    <t>LIFE</t>
  </si>
  <si>
    <t>CP Loan</t>
  </si>
  <si>
    <t>Total Deductions</t>
  </si>
  <si>
    <t xml:space="preserve">Amount due (1-15)                            </t>
  </si>
  <si>
    <t xml:space="preserve">              </t>
  </si>
  <si>
    <t xml:space="preserve">Amount due (16-31)       </t>
  </si>
  <si>
    <t xml:space="preserve">     Prepared by:</t>
  </si>
  <si>
    <t xml:space="preserve">     Acknowledgement:</t>
  </si>
  <si>
    <t>Administrative Assistant IV</t>
  </si>
  <si>
    <t>Supervising Administrative Officer</t>
  </si>
  <si>
    <t xml:space="preserve">  Signature Over Printed Name</t>
  </si>
  <si>
    <t>Note: This cannot be used for contracting Loans.</t>
  </si>
  <si>
    <t xml:space="preserve">Monthly Rate                        </t>
  </si>
  <si>
    <t xml:space="preserve">Net  Home Pay </t>
  </si>
  <si>
    <r>
      <t xml:space="preserve">          </t>
    </r>
    <r>
      <rPr>
        <i/>
        <sz val="11"/>
        <color theme="1"/>
        <rFont val="Calibri"/>
        <family val="2"/>
        <scheme val="minor"/>
      </rPr>
      <t xml:space="preserve">EARNINGS=============================&gt;  </t>
    </r>
  </si>
  <si>
    <t xml:space="preserve">Monthly Rate  </t>
  </si>
  <si>
    <t>Agency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</si>
</sst>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(* #,##0.00_);_(* \(#,##0.00\);_(* &quot;-&quot;??_);_(@_)"/>
    <numFmt numFmtId="165" formatCode="_(* #,##0_);_(* \(#,##0\);_(* &quot;-&quot;??_);_(@_)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Baskerville Old Face"/>
      <family val="1"/>
    </font>
    <font>
      <i/>
      <sz val="11"/>
      <color theme="1"/>
      <name val="Bookman Old Style"/>
      <family val="1"/>
    </font>
    <font>
      <sz val="10"/>
      <color theme="1"/>
      <name val="Bookman Old Style"/>
      <family val="1"/>
    </font>
    <font>
      <i/>
      <sz val="11"/>
      <color theme="1"/>
      <name val="Calibri"/>
      <family val="2"/>
      <scheme val="minor"/>
    </font>
    <font>
      <sz val="9"/>
      <color theme="1"/>
      <name val="Bookman Old Style"/>
      <family val="1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theme="1"/>
      <name val="Bookman Old Style"/>
      <family val="1"/>
    </font>
    <font>
      <b/>
      <i/>
      <sz val="8"/>
      <color theme="1"/>
      <name val="Bookman Old Style"/>
      <family val="1"/>
    </font>
    <font>
      <b/>
      <i/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7">
    <xf numFmtId="0" fontId="0" fillId="0" borderId="0" xfId="0"/>
    <xf numFmtId="0" fontId="3" fillId="0" borderId="0" xfId="0" applyFont="1"/>
    <xf numFmtId="0" fontId="5" fillId="0" borderId="0" xfId="0" applyFont="1"/>
    <xf numFmtId="0" fontId="0" fillId="0" borderId="2" xfId="0" applyBorder="1"/>
    <xf numFmtId="4" fontId="0" fillId="0" borderId="2" xfId="0" applyNumberFormat="1" applyBorder="1"/>
    <xf numFmtId="0" fontId="3" fillId="0" borderId="2" xfId="0" applyFont="1" applyBorder="1"/>
    <xf numFmtId="0" fontId="6" fillId="0" borderId="0" xfId="0" applyFont="1"/>
    <xf numFmtId="4" fontId="7" fillId="0" borderId="0" xfId="0" applyNumberFormat="1" applyFont="1" applyAlignment="1">
      <alignment horizontal="left"/>
    </xf>
    <xf numFmtId="43" fontId="8" fillId="0" borderId="0" xfId="1" applyFont="1"/>
    <xf numFmtId="2" fontId="7" fillId="0" borderId="0" xfId="0" quotePrefix="1" applyNumberFormat="1" applyFont="1" applyAlignment="1">
      <alignment horizontal="left"/>
    </xf>
    <xf numFmtId="4" fontId="6" fillId="0" borderId="0" xfId="0" applyNumberFormat="1" applyFont="1" applyAlignment="1">
      <alignment horizontal="left"/>
    </xf>
    <xf numFmtId="2" fontId="7" fillId="0" borderId="0" xfId="1" quotePrefix="1" applyNumberFormat="1" applyFont="1" applyAlignment="1">
      <alignment horizontal="left"/>
    </xf>
    <xf numFmtId="4" fontId="7" fillId="0" borderId="0" xfId="0" quotePrefix="1" applyNumberFormat="1" applyFont="1" applyAlignment="1">
      <alignment horizontal="left"/>
    </xf>
    <xf numFmtId="2" fontId="7" fillId="0" borderId="0" xfId="0" applyNumberFormat="1" applyFont="1" applyAlignment="1">
      <alignment horizontal="left"/>
    </xf>
    <xf numFmtId="43" fontId="7" fillId="0" borderId="0" xfId="1" applyFont="1" applyAlignment="1">
      <alignment horizontal="left"/>
    </xf>
    <xf numFmtId="43" fontId="7" fillId="0" borderId="0" xfId="1" quotePrefix="1" applyFont="1" applyAlignment="1">
      <alignment horizontal="left"/>
    </xf>
    <xf numFmtId="2" fontId="7" fillId="0" borderId="0" xfId="1" applyNumberFormat="1" applyFont="1" applyAlignment="1">
      <alignment horizontal="left"/>
    </xf>
    <xf numFmtId="0" fontId="6" fillId="0" borderId="2" xfId="0" applyFont="1" applyBorder="1"/>
    <xf numFmtId="16" fontId="0" fillId="0" borderId="0" xfId="0" applyNumberFormat="1"/>
    <xf numFmtId="2" fontId="0" fillId="0" borderId="0" xfId="1" applyNumberFormat="1" applyFont="1"/>
    <xf numFmtId="0" fontId="9" fillId="0" borderId="0" xfId="0" applyFont="1"/>
    <xf numFmtId="43" fontId="0" fillId="0" borderId="0" xfId="1" applyFont="1"/>
    <xf numFmtId="165" fontId="0" fillId="0" borderId="0" xfId="1" applyNumberFormat="1" applyFont="1"/>
    <xf numFmtId="0" fontId="8" fillId="0" borderId="0" xfId="0" applyFont="1"/>
    <xf numFmtId="0" fontId="10" fillId="0" borderId="0" xfId="0" applyFont="1"/>
    <xf numFmtId="0" fontId="11" fillId="0" borderId="0" xfId="0" applyFont="1"/>
    <xf numFmtId="43" fontId="1" fillId="0" borderId="2" xfId="1" applyFont="1" applyBorder="1"/>
    <xf numFmtId="164" fontId="0" fillId="0" borderId="2" xfId="0" applyNumberFormat="1" applyBorder="1"/>
    <xf numFmtId="0" fontId="6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left"/>
    </xf>
    <xf numFmtId="0" fontId="3" fillId="0" borderId="1" xfId="0" applyFont="1" applyBorder="1" applyAlignment="1">
      <alignment horizontal="left"/>
    </xf>
    <xf numFmtId="0" fontId="6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4" fontId="0" fillId="0" borderId="2" xfId="0" quotePrefix="1" applyNumberFormat="1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"/>
  <sheetViews>
    <sheetView tabSelected="1" workbookViewId="0">
      <selection activeCell="I17" sqref="I17"/>
    </sheetView>
  </sheetViews>
  <sheetFormatPr defaultRowHeight="14.4" x14ac:dyDescent="0.3"/>
  <cols>
    <col min="2" max="2" width="5.88671875" customWidth="1"/>
    <col min="3" max="3" width="10.88671875" customWidth="1"/>
    <col min="4" max="4" width="11" customWidth="1"/>
    <col min="5" max="5" width="2.5546875" customWidth="1"/>
    <col min="7" max="7" width="11.88671875" customWidth="1"/>
    <col min="8" max="8" width="10.5546875" bestFit="1" customWidth="1"/>
    <col min="9" max="9" width="11.6640625" customWidth="1"/>
    <col min="10" max="10" width="11.5546875" customWidth="1"/>
    <col min="14" max="14" width="11" style="21" customWidth="1"/>
  </cols>
  <sheetData>
    <row r="1" spans="1:10" customFormat="1" x14ac:dyDescent="0.3">
      <c r="A1" s="30" t="s">
        <v>0</v>
      </c>
      <c r="B1" s="30"/>
      <c r="C1" s="30"/>
      <c r="D1" s="30"/>
      <c r="E1" s="30"/>
      <c r="F1" s="30"/>
      <c r="G1" s="30"/>
      <c r="H1" s="30"/>
      <c r="I1" s="30"/>
      <c r="J1" s="30"/>
    </row>
    <row r="2" spans="1:10" customFormat="1" x14ac:dyDescent="0.3">
      <c r="A2" s="31" t="s">
        <v>1</v>
      </c>
      <c r="B2" s="31"/>
      <c r="C2" s="31"/>
      <c r="D2" s="31"/>
      <c r="E2" s="31"/>
      <c r="F2" s="31"/>
      <c r="G2" s="31"/>
      <c r="H2" s="31"/>
      <c r="I2" s="31"/>
      <c r="J2" s="31"/>
    </row>
    <row r="3" spans="1:10" customFormat="1" x14ac:dyDescent="0.3"/>
    <row r="4" spans="1:10" customFormat="1" x14ac:dyDescent="0.3">
      <c r="A4" s="1" t="s">
        <v>2</v>
      </c>
      <c r="B4" s="32"/>
      <c r="C4" s="32"/>
      <c r="D4" s="32"/>
      <c r="E4" s="32"/>
      <c r="F4" s="32"/>
      <c r="G4" s="32"/>
      <c r="I4" s="2" t="s">
        <v>49</v>
      </c>
    </row>
    <row r="5" spans="1:10" customFormat="1" x14ac:dyDescent="0.3">
      <c r="A5" s="1" t="s">
        <v>3</v>
      </c>
      <c r="B5" s="32"/>
      <c r="C5" s="32"/>
      <c r="D5" s="32"/>
      <c r="E5" s="32"/>
      <c r="F5" s="32"/>
      <c r="G5" s="32"/>
      <c r="H5" s="32"/>
      <c r="I5" s="2" t="s">
        <v>4</v>
      </c>
    </row>
    <row r="6" spans="1:10" customFormat="1" x14ac:dyDescent="0.3">
      <c r="A6" s="1" t="s">
        <v>5</v>
      </c>
      <c r="B6" s="33"/>
      <c r="C6" s="33"/>
      <c r="D6" s="33"/>
      <c r="E6" s="33"/>
      <c r="F6" s="33"/>
      <c r="G6" s="33"/>
      <c r="H6" s="33"/>
    </row>
    <row r="7" spans="1:10" customFormat="1" x14ac:dyDescent="0.3">
      <c r="A7" s="35" t="s">
        <v>47</v>
      </c>
      <c r="B7" s="35"/>
      <c r="C7" s="35"/>
      <c r="D7" s="35"/>
      <c r="E7" s="35"/>
      <c r="F7" s="35"/>
      <c r="G7" s="35" t="s">
        <v>48</v>
      </c>
      <c r="H7" s="35"/>
      <c r="I7" s="35"/>
      <c r="J7" s="4"/>
    </row>
    <row r="8" spans="1:10" customFormat="1" x14ac:dyDescent="0.3">
      <c r="A8" s="5" t="s">
        <v>6</v>
      </c>
      <c r="B8" s="3"/>
      <c r="C8" s="3"/>
      <c r="D8" s="3"/>
      <c r="E8" s="3"/>
      <c r="F8" s="3"/>
      <c r="G8" s="3"/>
      <c r="H8" s="3"/>
      <c r="I8" s="3"/>
      <c r="J8" s="3"/>
    </row>
    <row r="9" spans="1:10" customFormat="1" x14ac:dyDescent="0.3">
      <c r="A9" s="6" t="s">
        <v>7</v>
      </c>
      <c r="B9" s="6"/>
      <c r="C9" s="7"/>
      <c r="D9" s="6" t="s">
        <v>8</v>
      </c>
      <c r="E9" s="6"/>
      <c r="G9" s="6" t="s">
        <v>9</v>
      </c>
      <c r="H9" s="7"/>
      <c r="I9" s="6" t="s">
        <v>10</v>
      </c>
      <c r="J9" s="8"/>
    </row>
    <row r="10" spans="1:10" customFormat="1" x14ac:dyDescent="0.3">
      <c r="A10" s="6" t="s">
        <v>11</v>
      </c>
      <c r="B10" s="6"/>
      <c r="C10" s="9"/>
      <c r="D10" s="6" t="s">
        <v>12</v>
      </c>
      <c r="E10" s="6"/>
      <c r="G10" s="6" t="s">
        <v>13</v>
      </c>
      <c r="H10" s="7"/>
      <c r="I10" s="6" t="s">
        <v>14</v>
      </c>
      <c r="J10" s="10"/>
    </row>
    <row r="11" spans="1:10" customFormat="1" x14ac:dyDescent="0.3">
      <c r="A11" s="6" t="s">
        <v>15</v>
      </c>
      <c r="B11" s="6"/>
      <c r="C11" s="11"/>
      <c r="D11" s="6" t="s">
        <v>16</v>
      </c>
      <c r="E11" s="6"/>
      <c r="F11" s="7"/>
      <c r="G11" s="6" t="s">
        <v>17</v>
      </c>
      <c r="H11" s="7"/>
      <c r="I11" s="6" t="s">
        <v>18</v>
      </c>
      <c r="J11" s="6"/>
    </row>
    <row r="12" spans="1:10" customFormat="1" x14ac:dyDescent="0.3">
      <c r="A12" s="6" t="s">
        <v>19</v>
      </c>
      <c r="B12" s="6"/>
      <c r="C12" s="12"/>
      <c r="D12" s="6" t="s">
        <v>20</v>
      </c>
      <c r="E12" s="6"/>
      <c r="F12" s="13"/>
      <c r="G12" s="6" t="s">
        <v>21</v>
      </c>
      <c r="H12" s="14"/>
      <c r="I12" s="6" t="s">
        <v>22</v>
      </c>
      <c r="J12" s="6"/>
    </row>
    <row r="13" spans="1:10" customFormat="1" x14ac:dyDescent="0.3">
      <c r="A13" s="6" t="s">
        <v>23</v>
      </c>
      <c r="B13" s="6"/>
      <c r="C13" s="12"/>
      <c r="D13" s="6" t="s">
        <v>24</v>
      </c>
      <c r="E13" s="6"/>
      <c r="G13" s="6" t="s">
        <v>25</v>
      </c>
      <c r="H13" s="15"/>
      <c r="I13" s="6" t="s">
        <v>26</v>
      </c>
      <c r="J13" s="10"/>
    </row>
    <row r="14" spans="1:10" customFormat="1" x14ac:dyDescent="0.3">
      <c r="A14" s="6" t="s">
        <v>27</v>
      </c>
      <c r="B14" s="6"/>
      <c r="C14" s="7"/>
      <c r="D14" s="6" t="s">
        <v>28</v>
      </c>
      <c r="E14" s="6"/>
      <c r="G14" s="6" t="s">
        <v>29</v>
      </c>
      <c r="H14" s="7"/>
      <c r="I14" s="6" t="s">
        <v>30</v>
      </c>
      <c r="J14" s="6"/>
    </row>
    <row r="15" spans="1:10" customFormat="1" x14ac:dyDescent="0.3">
      <c r="A15" s="6" t="s">
        <v>31</v>
      </c>
      <c r="B15" s="6"/>
      <c r="C15" s="9"/>
      <c r="D15" s="6" t="s">
        <v>32</v>
      </c>
      <c r="E15" s="6"/>
      <c r="G15" s="6" t="s">
        <v>33</v>
      </c>
      <c r="H15" s="16"/>
      <c r="I15" s="6" t="s">
        <v>34</v>
      </c>
      <c r="J15" s="6"/>
    </row>
    <row r="16" spans="1:10" customFormat="1" x14ac:dyDescent="0.3">
      <c r="A16" s="34" t="s">
        <v>45</v>
      </c>
      <c r="B16" s="34"/>
      <c r="C16" s="4">
        <f>J7</f>
        <v>0</v>
      </c>
      <c r="D16" s="35" t="s">
        <v>35</v>
      </c>
      <c r="E16" s="35"/>
      <c r="F16" s="35"/>
      <c r="G16" s="4">
        <f>C9+C10+C11+C12+C13+C14+C15+F9+F10+F11+F12+F13+F14+F15+H9+H10+H11+H12+H13+H14+H15+J9+J10+J11+J12+J13+J14+J15</f>
        <v>0</v>
      </c>
      <c r="H16" s="35" t="s">
        <v>46</v>
      </c>
      <c r="I16" s="35"/>
      <c r="J16" s="26">
        <f>J7-C9-C10-C11-C12-C14-C13-C15-F9-F10-F11-F12-F13-F14-F15-H9-H10-H11-H12-H13-H14-H15-J9-J10-J11-J12-J13-J14-J15</f>
        <v>0</v>
      </c>
    </row>
    <row r="17" spans="1:14" x14ac:dyDescent="0.3">
      <c r="A17" s="17" t="s">
        <v>36</v>
      </c>
      <c r="B17" s="3"/>
      <c r="C17" s="3"/>
      <c r="D17" s="27"/>
      <c r="E17" s="3"/>
      <c r="F17" s="3" t="s">
        <v>37</v>
      </c>
      <c r="G17" s="17" t="s">
        <v>38</v>
      </c>
      <c r="H17" s="3"/>
      <c r="I17" s="36"/>
      <c r="J17" s="3"/>
      <c r="M17" s="18"/>
      <c r="N17" s="19"/>
    </row>
    <row r="18" spans="1:14" x14ac:dyDescent="0.3">
      <c r="A18" s="6" t="s">
        <v>39</v>
      </c>
      <c r="D18" s="6"/>
      <c r="H18" s="6" t="s">
        <v>40</v>
      </c>
      <c r="I18" s="20"/>
    </row>
    <row r="19" spans="1:14" x14ac:dyDescent="0.3">
      <c r="N19" s="22"/>
    </row>
    <row r="20" spans="1:14" x14ac:dyDescent="0.3">
      <c r="A20" s="28"/>
      <c r="B20" s="28"/>
      <c r="C20" s="28"/>
      <c r="D20" s="28"/>
      <c r="E20" s="28"/>
      <c r="F20" s="28"/>
      <c r="G20" s="28"/>
      <c r="H20" s="29"/>
      <c r="I20" s="29"/>
      <c r="J20" s="29"/>
      <c r="K20" s="23"/>
      <c r="N20" s="19"/>
    </row>
    <row r="21" spans="1:14" x14ac:dyDescent="0.3">
      <c r="A21" s="6" t="s">
        <v>41</v>
      </c>
      <c r="D21" s="28" t="s">
        <v>42</v>
      </c>
      <c r="E21" s="28"/>
      <c r="F21" s="28"/>
      <c r="G21" s="28"/>
      <c r="H21" s="28" t="s">
        <v>43</v>
      </c>
      <c r="I21" s="28"/>
      <c r="J21" s="28"/>
    </row>
    <row r="22" spans="1:14" x14ac:dyDescent="0.3">
      <c r="A22" s="24" t="s">
        <v>44</v>
      </c>
      <c r="B22" s="25"/>
      <c r="C22" s="25"/>
      <c r="D22" s="25"/>
      <c r="E22" s="25"/>
      <c r="F22" s="25"/>
    </row>
  </sheetData>
  <mergeCells count="15">
    <mergeCell ref="D20:G20"/>
    <mergeCell ref="H20:J20"/>
    <mergeCell ref="D21:G21"/>
    <mergeCell ref="H21:J21"/>
    <mergeCell ref="A1:J1"/>
    <mergeCell ref="A2:J2"/>
    <mergeCell ref="B4:G4"/>
    <mergeCell ref="B5:H5"/>
    <mergeCell ref="B6:H6"/>
    <mergeCell ref="A20:C20"/>
    <mergeCell ref="A16:B16"/>
    <mergeCell ref="D16:F16"/>
    <mergeCell ref="H16:I16"/>
    <mergeCell ref="A7:F7"/>
    <mergeCell ref="G7:I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Patrick Cusi</cp:lastModifiedBy>
  <dcterms:created xsi:type="dcterms:W3CDTF">2025-11-03T07:24:26Z</dcterms:created>
  <dcterms:modified xsi:type="dcterms:W3CDTF">2026-08-08T16:32:51Z</dcterms:modified>
</cp:coreProperties>
</file>