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GitHub\Carre92-2020\237-Alain-RM\Specs\"/>
    </mc:Choice>
  </mc:AlternateContent>
  <xr:revisionPtr revIDLastSave="0" documentId="13_ncr:1_{90CC5675-9AED-42C9-A8E0-209363AB636F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" i="1" l="1"/>
  <c r="C71" i="1"/>
  <c r="C72" i="1"/>
  <c r="C73" i="1"/>
  <c r="C74" i="1"/>
  <c r="C75" i="1"/>
  <c r="C77" i="1"/>
  <c r="C76" i="1"/>
  <c r="C81" i="1"/>
  <c r="C80" i="1"/>
  <c r="C79" i="1"/>
  <c r="C78" i="1"/>
  <c r="C55" i="1"/>
  <c r="C54" i="1"/>
  <c r="C53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8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B126" i="1"/>
  <c r="B127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01" i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85" i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71" i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56" i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47" i="1"/>
  <c r="B48" i="1" s="1"/>
  <c r="B49" i="1" s="1"/>
  <c r="B50" i="1" s="1"/>
  <c r="B51" i="1" s="1"/>
  <c r="B52" i="1" s="1"/>
  <c r="B53" i="1" s="1"/>
  <c r="B54" i="1" s="1"/>
  <c r="B55" i="1" s="1"/>
  <c r="B10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9" i="1"/>
  <c r="B4" i="1"/>
  <c r="E54" i="1" l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</calcChain>
</file>

<file path=xl/sharedStrings.xml><?xml version="1.0" encoding="utf-8"?>
<sst xmlns="http://schemas.openxmlformats.org/spreadsheetml/2006/main" count="15" uniqueCount="14">
  <si>
    <t>x</t>
  </si>
  <si>
    <t>z</t>
  </si>
  <si>
    <t>y=0</t>
  </si>
  <si>
    <t>t</t>
  </si>
  <si>
    <t>d</t>
  </si>
  <si>
    <t>m</t>
  </si>
  <si>
    <t>v</t>
  </si>
  <si>
    <t>m/s</t>
  </si>
  <si>
    <t>T</t>
  </si>
  <si>
    <t>s</t>
  </si>
  <si>
    <t>vx</t>
  </si>
  <si>
    <t>vz</t>
  </si>
  <si>
    <t>p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</si>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</sst>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Feuil1!$F$7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Feuil1!$E$8:$E$127</c:f>
              <c:numCache>
                <c:formatCode>0.000</c:formatCode>
                <c:ptCount val="120"/>
                <c:pt idx="0">
                  <c:v>0</c:v>
                </c:pt>
                <c:pt idx="1">
                  <c:v>-1E-3</c:v>
                </c:pt>
                <c:pt idx="2">
                  <c:v>-2E-3</c:v>
                </c:pt>
                <c:pt idx="3">
                  <c:v>-3.0000000000000001E-3</c:v>
                </c:pt>
                <c:pt idx="4">
                  <c:v>-4.0000000000000001E-3</c:v>
                </c:pt>
                <c:pt idx="5">
                  <c:v>-5.0000000000000001E-3</c:v>
                </c:pt>
                <c:pt idx="6">
                  <c:v>-6.0000000000000001E-3</c:v>
                </c:pt>
                <c:pt idx="7">
                  <c:v>-7.0000000000000001E-3</c:v>
                </c:pt>
                <c:pt idx="8">
                  <c:v>-8.0000000000000002E-3</c:v>
                </c:pt>
                <c:pt idx="9">
                  <c:v>-9.0000000000000011E-3</c:v>
                </c:pt>
                <c:pt idx="10">
                  <c:v>-1.0000000000000002E-2</c:v>
                </c:pt>
                <c:pt idx="11">
                  <c:v>-1.1000000000000003E-2</c:v>
                </c:pt>
                <c:pt idx="12">
                  <c:v>-1.2000000000000004E-2</c:v>
                </c:pt>
                <c:pt idx="13">
                  <c:v>-1.3000000000000005E-2</c:v>
                </c:pt>
                <c:pt idx="14">
                  <c:v>-1.4000000000000005E-2</c:v>
                </c:pt>
                <c:pt idx="15">
                  <c:v>-1.5000000000000006E-2</c:v>
                </c:pt>
                <c:pt idx="16">
                  <c:v>-1.6000000000000007E-2</c:v>
                </c:pt>
                <c:pt idx="17">
                  <c:v>-1.7000000000000008E-2</c:v>
                </c:pt>
                <c:pt idx="18">
                  <c:v>-1.8000000000000009E-2</c:v>
                </c:pt>
                <c:pt idx="19">
                  <c:v>-1.900000000000001E-2</c:v>
                </c:pt>
                <c:pt idx="20">
                  <c:v>-2.0000000000000011E-2</c:v>
                </c:pt>
                <c:pt idx="21">
                  <c:v>-2.1000000000000012E-2</c:v>
                </c:pt>
                <c:pt idx="22">
                  <c:v>-2.2000000000000013E-2</c:v>
                </c:pt>
                <c:pt idx="23">
                  <c:v>-2.3000000000000013E-2</c:v>
                </c:pt>
                <c:pt idx="24">
                  <c:v>-2.4000000000000014E-2</c:v>
                </c:pt>
                <c:pt idx="25">
                  <c:v>-2.5000000000000015E-2</c:v>
                </c:pt>
                <c:pt idx="26">
                  <c:v>-2.6000000000000016E-2</c:v>
                </c:pt>
                <c:pt idx="27">
                  <c:v>-2.7000000000000017E-2</c:v>
                </c:pt>
                <c:pt idx="28">
                  <c:v>-2.8000000000000018E-2</c:v>
                </c:pt>
                <c:pt idx="29">
                  <c:v>-2.9000000000000019E-2</c:v>
                </c:pt>
                <c:pt idx="30">
                  <c:v>-3.000000000000002E-2</c:v>
                </c:pt>
                <c:pt idx="31">
                  <c:v>-3.1000000000000021E-2</c:v>
                </c:pt>
                <c:pt idx="32">
                  <c:v>-3.2000000000000021E-2</c:v>
                </c:pt>
                <c:pt idx="33">
                  <c:v>-3.3000000000000022E-2</c:v>
                </c:pt>
                <c:pt idx="34">
                  <c:v>-3.4000000000000023E-2</c:v>
                </c:pt>
                <c:pt idx="35">
                  <c:v>-3.5000000000000024E-2</c:v>
                </c:pt>
                <c:pt idx="36">
                  <c:v>-3.6000000000000025E-2</c:v>
                </c:pt>
                <c:pt idx="37">
                  <c:v>-3.7000000000000026E-2</c:v>
                </c:pt>
                <c:pt idx="38">
                  <c:v>-3.8000000000000027E-2</c:v>
                </c:pt>
                <c:pt idx="39">
                  <c:v>-3.9000000000000028E-2</c:v>
                </c:pt>
                <c:pt idx="40">
                  <c:v>-4.0000000000000029E-2</c:v>
                </c:pt>
                <c:pt idx="41">
                  <c:v>-4.1000000000000029E-2</c:v>
                </c:pt>
                <c:pt idx="42">
                  <c:v>-4.200000000000003E-2</c:v>
                </c:pt>
                <c:pt idx="43">
                  <c:v>-4.3000000000000031E-2</c:v>
                </c:pt>
                <c:pt idx="44">
                  <c:v>-4.4000000000000032E-2</c:v>
                </c:pt>
                <c:pt idx="45">
                  <c:v>-4.5000000000000033E-2</c:v>
                </c:pt>
                <c:pt idx="46">
                  <c:v>-4.6000000000000034E-2</c:v>
                </c:pt>
                <c:pt idx="47">
                  <c:v>-4.7000000000000035E-2</c:v>
                </c:pt>
                <c:pt idx="48">
                  <c:v>-4.6000000000000034E-2</c:v>
                </c:pt>
                <c:pt idx="49">
                  <c:v>-4.4000000000000032E-2</c:v>
                </c:pt>
                <c:pt idx="50">
                  <c:v>-4.0000000000000036E-2</c:v>
                </c:pt>
                <c:pt idx="51">
                  <c:v>-3.2000000000000035E-2</c:v>
                </c:pt>
                <c:pt idx="52">
                  <c:v>-2.0000000000000035E-2</c:v>
                </c:pt>
                <c:pt idx="53">
                  <c:v>-7.000000000000034E-3</c:v>
                </c:pt>
                <c:pt idx="54">
                  <c:v>5.9999999999999672E-3</c:v>
                </c:pt>
                <c:pt idx="55">
                  <c:v>1.8999999999999968E-2</c:v>
                </c:pt>
                <c:pt idx="56">
                  <c:v>3.1999999999999973E-2</c:v>
                </c:pt>
                <c:pt idx="57">
                  <c:v>4.399999999999997E-2</c:v>
                </c:pt>
                <c:pt idx="58">
                  <c:v>5.199999999999997E-2</c:v>
                </c:pt>
                <c:pt idx="59">
                  <c:v>5.5999999999999966E-2</c:v>
                </c:pt>
                <c:pt idx="60">
                  <c:v>5.7999999999999968E-2</c:v>
                </c:pt>
                <c:pt idx="61">
                  <c:v>5.8999999999999969E-2</c:v>
                </c:pt>
                <c:pt idx="62">
                  <c:v>5.7999999999999968E-2</c:v>
                </c:pt>
                <c:pt idx="63">
                  <c:v>5.6999999999999967E-2</c:v>
                </c:pt>
                <c:pt idx="64">
                  <c:v>5.5999999999999966E-2</c:v>
                </c:pt>
                <c:pt idx="65">
                  <c:v>5.4999999999999966E-2</c:v>
                </c:pt>
                <c:pt idx="66">
                  <c:v>5.3999999999999965E-2</c:v>
                </c:pt>
                <c:pt idx="67">
                  <c:v>5.2999999999999964E-2</c:v>
                </c:pt>
                <c:pt idx="68">
                  <c:v>5.1999999999999963E-2</c:v>
                </c:pt>
                <c:pt idx="69">
                  <c:v>5.0999999999999962E-2</c:v>
                </c:pt>
                <c:pt idx="70">
                  <c:v>4.9999999999999961E-2</c:v>
                </c:pt>
                <c:pt idx="71">
                  <c:v>4.899999999999996E-2</c:v>
                </c:pt>
                <c:pt idx="72">
                  <c:v>4.7999999999999959E-2</c:v>
                </c:pt>
                <c:pt idx="73">
                  <c:v>4.6999999999999958E-2</c:v>
                </c:pt>
                <c:pt idx="74">
                  <c:v>4.5999999999999958E-2</c:v>
                </c:pt>
                <c:pt idx="75">
                  <c:v>4.4999999999999957E-2</c:v>
                </c:pt>
                <c:pt idx="76">
                  <c:v>4.3999999999999956E-2</c:v>
                </c:pt>
                <c:pt idx="77">
                  <c:v>4.2999999999999955E-2</c:v>
                </c:pt>
                <c:pt idx="78">
                  <c:v>4.1999999999999954E-2</c:v>
                </c:pt>
                <c:pt idx="79">
                  <c:v>4.0999999999999953E-2</c:v>
                </c:pt>
                <c:pt idx="80">
                  <c:v>3.9999999999999952E-2</c:v>
                </c:pt>
                <c:pt idx="81">
                  <c:v>3.8999999999999951E-2</c:v>
                </c:pt>
                <c:pt idx="82">
                  <c:v>3.799999999999995E-2</c:v>
                </c:pt>
                <c:pt idx="83">
                  <c:v>3.699999999999995E-2</c:v>
                </c:pt>
                <c:pt idx="84">
                  <c:v>3.5999999999999949E-2</c:v>
                </c:pt>
                <c:pt idx="85">
                  <c:v>3.4999999999999948E-2</c:v>
                </c:pt>
                <c:pt idx="86">
                  <c:v>3.3999999999999947E-2</c:v>
                </c:pt>
                <c:pt idx="87">
                  <c:v>3.2999999999999946E-2</c:v>
                </c:pt>
                <c:pt idx="88">
                  <c:v>3.1999999999999945E-2</c:v>
                </c:pt>
                <c:pt idx="89">
                  <c:v>3.0999999999999944E-2</c:v>
                </c:pt>
                <c:pt idx="90">
                  <c:v>2.9999999999999943E-2</c:v>
                </c:pt>
                <c:pt idx="91">
                  <c:v>2.8999999999999942E-2</c:v>
                </c:pt>
                <c:pt idx="92">
                  <c:v>2.7999999999999942E-2</c:v>
                </c:pt>
                <c:pt idx="93">
                  <c:v>2.6999999999999941E-2</c:v>
                </c:pt>
                <c:pt idx="94">
                  <c:v>2.599999999999994E-2</c:v>
                </c:pt>
                <c:pt idx="95">
                  <c:v>2.4999999999999939E-2</c:v>
                </c:pt>
                <c:pt idx="96">
                  <c:v>2.3999999999999938E-2</c:v>
                </c:pt>
                <c:pt idx="97">
                  <c:v>2.2999999999999937E-2</c:v>
                </c:pt>
                <c:pt idx="98">
                  <c:v>2.1999999999999936E-2</c:v>
                </c:pt>
                <c:pt idx="99">
                  <c:v>2.0999999999999935E-2</c:v>
                </c:pt>
                <c:pt idx="100">
                  <c:v>1.9999999999999934E-2</c:v>
                </c:pt>
                <c:pt idx="101">
                  <c:v>1.8999999999999934E-2</c:v>
                </c:pt>
                <c:pt idx="102">
                  <c:v>1.7999999999999933E-2</c:v>
                </c:pt>
                <c:pt idx="103">
                  <c:v>1.6999999999999932E-2</c:v>
                </c:pt>
                <c:pt idx="104">
                  <c:v>1.5999999999999931E-2</c:v>
                </c:pt>
                <c:pt idx="105">
                  <c:v>1.499999999999993E-2</c:v>
                </c:pt>
                <c:pt idx="106">
                  <c:v>1.3999999999999929E-2</c:v>
                </c:pt>
                <c:pt idx="107">
                  <c:v>1.2999999999999928E-2</c:v>
                </c:pt>
                <c:pt idx="108">
                  <c:v>1.1999999999999927E-2</c:v>
                </c:pt>
                <c:pt idx="109">
                  <c:v>1.0999999999999927E-2</c:v>
                </c:pt>
                <c:pt idx="110">
                  <c:v>9.9999999999999256E-3</c:v>
                </c:pt>
                <c:pt idx="111">
                  <c:v>8.9999999999999247E-3</c:v>
                </c:pt>
                <c:pt idx="112">
                  <c:v>7.9999999999999238E-3</c:v>
                </c:pt>
                <c:pt idx="113">
                  <c:v>6.9999999999999238E-3</c:v>
                </c:pt>
                <c:pt idx="114">
                  <c:v>5.9999999999999238E-3</c:v>
                </c:pt>
                <c:pt idx="115">
                  <c:v>4.9999999999999238E-3</c:v>
                </c:pt>
                <c:pt idx="116">
                  <c:v>3.9999999999999238E-3</c:v>
                </c:pt>
                <c:pt idx="117">
                  <c:v>2.9999999999999237E-3</c:v>
                </c:pt>
                <c:pt idx="118">
                  <c:v>1.9999999999999237E-3</c:v>
                </c:pt>
                <c:pt idx="119">
                  <c:v>9.9999999999992369E-4</c:v>
                </c:pt>
              </c:numCache>
            </c:numRef>
          </c:xVal>
          <c:yVal>
            <c:numRef>
              <c:f>Feuil1!$F$8:$F$127</c:f>
              <c:numCache>
                <c:formatCode>0.000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1.0000000000000002E-2</c:v>
                </c:pt>
                <c:pt idx="46">
                  <c:v>2.0000000000000004E-2</c:v>
                </c:pt>
                <c:pt idx="47">
                  <c:v>3.0000000000000006E-2</c:v>
                </c:pt>
                <c:pt idx="48">
                  <c:v>3.0000000000000006E-2</c:v>
                </c:pt>
                <c:pt idx="49">
                  <c:v>3.0000000000000006E-2</c:v>
                </c:pt>
                <c:pt idx="50">
                  <c:v>3.0000000000000006E-2</c:v>
                </c:pt>
                <c:pt idx="51">
                  <c:v>3.0000000000000006E-2</c:v>
                </c:pt>
                <c:pt idx="52">
                  <c:v>3.0000000000000006E-2</c:v>
                </c:pt>
                <c:pt idx="53">
                  <c:v>3.0000000000000006E-2</c:v>
                </c:pt>
                <c:pt idx="54">
                  <c:v>3.0000000000000006E-2</c:v>
                </c:pt>
                <c:pt idx="55">
                  <c:v>3.0000000000000006E-2</c:v>
                </c:pt>
                <c:pt idx="56">
                  <c:v>3.0000000000000006E-2</c:v>
                </c:pt>
                <c:pt idx="57">
                  <c:v>3.0000000000000006E-2</c:v>
                </c:pt>
                <c:pt idx="58">
                  <c:v>3.0000000000000006E-2</c:v>
                </c:pt>
                <c:pt idx="59">
                  <c:v>3.0000000000000006E-2</c:v>
                </c:pt>
                <c:pt idx="60">
                  <c:v>3.0000000000000006E-2</c:v>
                </c:pt>
                <c:pt idx="61">
                  <c:v>3.0000000000000006E-2</c:v>
                </c:pt>
                <c:pt idx="62">
                  <c:v>2.7500000000000004E-2</c:v>
                </c:pt>
                <c:pt idx="63">
                  <c:v>2.5000000000000001E-2</c:v>
                </c:pt>
                <c:pt idx="64">
                  <c:v>2.2499999999999999E-2</c:v>
                </c:pt>
                <c:pt idx="65">
                  <c:v>1.9999999999999997E-2</c:v>
                </c:pt>
                <c:pt idx="66">
                  <c:v>1.7499999999999995E-2</c:v>
                </c:pt>
                <c:pt idx="67">
                  <c:v>1.4999999999999994E-2</c:v>
                </c:pt>
                <c:pt idx="68">
                  <c:v>1.2499999999999994E-2</c:v>
                </c:pt>
                <c:pt idx="69">
                  <c:v>9.9999999999999933E-3</c:v>
                </c:pt>
                <c:pt idx="70">
                  <c:v>7.4999999999999928E-3</c:v>
                </c:pt>
                <c:pt idx="71">
                  <c:v>4.9999999999999923E-3</c:v>
                </c:pt>
                <c:pt idx="72">
                  <c:v>2.4999999999999918E-3</c:v>
                </c:pt>
                <c:pt idx="73">
                  <c:v>-8.6736173798840355E-18</c:v>
                </c:pt>
                <c:pt idx="74">
                  <c:v>-8.6736173798840355E-18</c:v>
                </c:pt>
                <c:pt idx="75">
                  <c:v>-8.6736173798840355E-18</c:v>
                </c:pt>
                <c:pt idx="76">
                  <c:v>-8.6736173798840355E-18</c:v>
                </c:pt>
                <c:pt idx="77">
                  <c:v>-8.6736173798840355E-18</c:v>
                </c:pt>
                <c:pt idx="78">
                  <c:v>-8.6736173798840355E-18</c:v>
                </c:pt>
                <c:pt idx="79">
                  <c:v>-8.6736173798840355E-18</c:v>
                </c:pt>
                <c:pt idx="80">
                  <c:v>-8.6736173798840355E-18</c:v>
                </c:pt>
                <c:pt idx="81">
                  <c:v>-8.6736173798840355E-18</c:v>
                </c:pt>
                <c:pt idx="82">
                  <c:v>-8.6736173798840355E-18</c:v>
                </c:pt>
                <c:pt idx="83">
                  <c:v>-8.6736173798840355E-18</c:v>
                </c:pt>
                <c:pt idx="84">
                  <c:v>-8.6736173798840355E-18</c:v>
                </c:pt>
                <c:pt idx="85">
                  <c:v>-8.6736173798840355E-18</c:v>
                </c:pt>
                <c:pt idx="86">
                  <c:v>-8.6736173798840355E-18</c:v>
                </c:pt>
                <c:pt idx="87">
                  <c:v>-8.6736173798840355E-18</c:v>
                </c:pt>
                <c:pt idx="88">
                  <c:v>-8.6736173798840355E-18</c:v>
                </c:pt>
                <c:pt idx="89">
                  <c:v>-8.6736173798840355E-18</c:v>
                </c:pt>
                <c:pt idx="90">
                  <c:v>-8.6736173798840355E-18</c:v>
                </c:pt>
                <c:pt idx="91">
                  <c:v>-8.6736173798840355E-18</c:v>
                </c:pt>
                <c:pt idx="92">
                  <c:v>-8.6736173798840355E-18</c:v>
                </c:pt>
                <c:pt idx="93">
                  <c:v>-8.6736173798840355E-18</c:v>
                </c:pt>
                <c:pt idx="94">
                  <c:v>-8.6736173798840355E-18</c:v>
                </c:pt>
                <c:pt idx="95">
                  <c:v>-8.6736173798840355E-18</c:v>
                </c:pt>
                <c:pt idx="96">
                  <c:v>-8.6736173798840355E-18</c:v>
                </c:pt>
                <c:pt idx="97">
                  <c:v>-8.6736173798840355E-18</c:v>
                </c:pt>
                <c:pt idx="98">
                  <c:v>-8.6736173798840355E-18</c:v>
                </c:pt>
                <c:pt idx="99">
                  <c:v>-8.6736173798840355E-18</c:v>
                </c:pt>
                <c:pt idx="100">
                  <c:v>-8.6736173798840355E-18</c:v>
                </c:pt>
                <c:pt idx="101">
                  <c:v>-8.6736173798840355E-18</c:v>
                </c:pt>
                <c:pt idx="102">
                  <c:v>-8.6736173798840355E-18</c:v>
                </c:pt>
                <c:pt idx="103">
                  <c:v>-8.6736173798840355E-18</c:v>
                </c:pt>
                <c:pt idx="104">
                  <c:v>-8.6736173798840355E-18</c:v>
                </c:pt>
                <c:pt idx="105">
                  <c:v>-8.6736173798840355E-18</c:v>
                </c:pt>
                <c:pt idx="106">
                  <c:v>-8.6736173798840355E-18</c:v>
                </c:pt>
                <c:pt idx="107">
                  <c:v>-8.6736173798840355E-18</c:v>
                </c:pt>
                <c:pt idx="108">
                  <c:v>-8.6736173798840355E-18</c:v>
                </c:pt>
                <c:pt idx="109">
                  <c:v>-8.6736173798840355E-18</c:v>
                </c:pt>
                <c:pt idx="110">
                  <c:v>-8.6736173798840355E-18</c:v>
                </c:pt>
                <c:pt idx="111">
                  <c:v>-8.6736173798840355E-18</c:v>
                </c:pt>
                <c:pt idx="112">
                  <c:v>-8.6736173798840355E-18</c:v>
                </c:pt>
                <c:pt idx="113">
                  <c:v>-8.6736173798840355E-18</c:v>
                </c:pt>
                <c:pt idx="114">
                  <c:v>-8.6736173798840355E-18</c:v>
                </c:pt>
                <c:pt idx="115">
                  <c:v>-8.6736173798840355E-18</c:v>
                </c:pt>
                <c:pt idx="116">
                  <c:v>-8.6736173798840355E-18</c:v>
                </c:pt>
                <c:pt idx="117">
                  <c:v>-8.6736173798840355E-18</c:v>
                </c:pt>
                <c:pt idx="118">
                  <c:v>-8.6736173798840355E-18</c:v>
                </c:pt>
                <c:pt idx="119">
                  <c:v>-8.6736173798840355E-18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B6-4596-90AB-AF06E624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09792"/>
        <c:axId val="620508152"/>
      </c:scatterChart>
      <c:valAx>
        <c:axId val="62050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508152"/>
        <c:crosses val="autoZero"/>
        <c:crossBetween val="midCat"/>
      </c:valAx>
      <c:valAx>
        <c:axId val="62050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50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0</xdr:row>
      <xdr:rowOff>104775</xdr:rowOff>
    </xdr:from>
    <xdr:to>
      <xdr:col>24</xdr:col>
      <xdr:colOff>561975</xdr:colOff>
      <xdr:row>7</xdr:row>
      <xdr:rowOff>28574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ED6EE6-306B-4F49-B328-5F86A895E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"/>
  <sheetViews>
    <sheetView tabSelected="1" workbookViewId="0">
      <pane ySplit="6885" topLeftCell="A49" activePane="bottomLeft"/>
      <selection activeCell="Q18" sqref="Q18"/>
      <selection pane="bottomLeft" activeCell="C62" sqref="C62"/>
    </sheetView>
  </sheetViews>
  <sheetFormatPr baseColWidth="10" defaultColWidth="9.140625" defaultRowHeight="15" x14ac:dyDescent="0.25"/>
  <cols>
    <col min="2" max="2" width="9.5703125" style="1" bestFit="1" customWidth="1"/>
    <col min="3" max="4" width="9.140625" style="1"/>
    <col min="5" max="6" width="9.140625" style="2"/>
    <col min="7" max="7" width="9.140625" style="1"/>
  </cols>
  <sheetData>
    <row r="1" spans="1:7" ht="239.25" customHeight="1" x14ac:dyDescent="0.25"/>
    <row r="2" spans="1:7" x14ac:dyDescent="0.25">
      <c r="A2" t="s">
        <v>6</v>
      </c>
      <c r="B2" s="1">
        <v>0.01</v>
      </c>
      <c r="C2" s="1" t="s">
        <v>7</v>
      </c>
    </row>
    <row r="3" spans="1:7" x14ac:dyDescent="0.25">
      <c r="A3" t="s">
        <v>4</v>
      </c>
      <c r="B3" s="1">
        <v>0.03</v>
      </c>
      <c r="C3" s="1" t="s">
        <v>5</v>
      </c>
    </row>
    <row r="4" spans="1:7" x14ac:dyDescent="0.25">
      <c r="A4" t="s">
        <v>8</v>
      </c>
      <c r="B4" s="1">
        <f>B3/B2</f>
        <v>3</v>
      </c>
      <c r="C4" s="1" t="s">
        <v>9</v>
      </c>
    </row>
    <row r="5" spans="1:7" x14ac:dyDescent="0.25">
      <c r="A5" t="s">
        <v>13</v>
      </c>
      <c r="B5" s="1">
        <v>0.1</v>
      </c>
      <c r="C5" s="1" t="s">
        <v>9</v>
      </c>
    </row>
    <row r="7" spans="1:7" x14ac:dyDescent="0.25">
      <c r="A7" t="s">
        <v>12</v>
      </c>
      <c r="B7" s="1" t="s">
        <v>3</v>
      </c>
      <c r="C7" s="1" t="s">
        <v>10</v>
      </c>
      <c r="D7" s="1" t="s">
        <v>11</v>
      </c>
      <c r="E7" s="2" t="s">
        <v>0</v>
      </c>
      <c r="F7" s="2" t="s">
        <v>1</v>
      </c>
      <c r="G7" s="1" t="s">
        <v>2</v>
      </c>
    </row>
    <row r="8" spans="1:7" x14ac:dyDescent="0.25">
      <c r="A8">
        <v>2</v>
      </c>
      <c r="B8" s="1">
        <v>0</v>
      </c>
      <c r="C8" s="1">
        <f>-$B$2</f>
        <v>-0.01</v>
      </c>
      <c r="D8" s="1">
        <v>0</v>
      </c>
      <c r="E8" s="2">
        <v>0</v>
      </c>
      <c r="F8" s="2">
        <v>0</v>
      </c>
    </row>
    <row r="9" spans="1:7" x14ac:dyDescent="0.25">
      <c r="A9">
        <v>2</v>
      </c>
      <c r="B9" s="1">
        <f>B8+$B$5</f>
        <v>0.1</v>
      </c>
      <c r="C9" s="1">
        <f t="shared" ref="C9:C55" si="0">-$B$2</f>
        <v>-0.01</v>
      </c>
      <c r="D9" s="1">
        <v>0</v>
      </c>
      <c r="E9" s="2">
        <f>E8+C9*$B$5</f>
        <v>-1E-3</v>
      </c>
      <c r="F9" s="2">
        <f>F8+D9*$B$5</f>
        <v>0</v>
      </c>
    </row>
    <row r="10" spans="1:7" x14ac:dyDescent="0.25">
      <c r="A10">
        <v>2</v>
      </c>
      <c r="B10" s="1">
        <f t="shared" ref="B10:B73" si="1">B9+$B$5</f>
        <v>0.2</v>
      </c>
      <c r="C10" s="1">
        <f t="shared" si="0"/>
        <v>-0.01</v>
      </c>
      <c r="D10" s="1">
        <v>0</v>
      </c>
      <c r="E10" s="2">
        <f t="shared" ref="E10:E73" si="2">E9+C10*$B$5</f>
        <v>-2E-3</v>
      </c>
      <c r="F10" s="2">
        <f t="shared" ref="F10:F73" si="3">F9+D10*$B$5</f>
        <v>0</v>
      </c>
    </row>
    <row r="11" spans="1:7" x14ac:dyDescent="0.25">
      <c r="A11">
        <v>2</v>
      </c>
      <c r="B11" s="1">
        <f t="shared" si="1"/>
        <v>0.30000000000000004</v>
      </c>
      <c r="C11" s="1">
        <f t="shared" si="0"/>
        <v>-0.01</v>
      </c>
      <c r="D11" s="1">
        <v>0</v>
      </c>
      <c r="E11" s="2">
        <f t="shared" si="2"/>
        <v>-3.0000000000000001E-3</v>
      </c>
      <c r="F11" s="2">
        <f t="shared" si="3"/>
        <v>0</v>
      </c>
    </row>
    <row r="12" spans="1:7" x14ac:dyDescent="0.25">
      <c r="A12">
        <v>2</v>
      </c>
      <c r="B12" s="1">
        <f t="shared" si="1"/>
        <v>0.4</v>
      </c>
      <c r="C12" s="1">
        <f t="shared" si="0"/>
        <v>-0.01</v>
      </c>
      <c r="D12" s="1">
        <v>0</v>
      </c>
      <c r="E12" s="2">
        <f t="shared" si="2"/>
        <v>-4.0000000000000001E-3</v>
      </c>
      <c r="F12" s="2">
        <f t="shared" si="3"/>
        <v>0</v>
      </c>
    </row>
    <row r="13" spans="1:7" x14ac:dyDescent="0.25">
      <c r="A13">
        <v>2</v>
      </c>
      <c r="B13" s="1">
        <f t="shared" si="1"/>
        <v>0.5</v>
      </c>
      <c r="C13" s="1">
        <f t="shared" si="0"/>
        <v>-0.01</v>
      </c>
      <c r="D13" s="1">
        <v>0</v>
      </c>
      <c r="E13" s="2">
        <f t="shared" si="2"/>
        <v>-5.0000000000000001E-3</v>
      </c>
      <c r="F13" s="2">
        <f t="shared" si="3"/>
        <v>0</v>
      </c>
    </row>
    <row r="14" spans="1:7" x14ac:dyDescent="0.25">
      <c r="A14">
        <v>2</v>
      </c>
      <c r="B14" s="1">
        <f t="shared" si="1"/>
        <v>0.6</v>
      </c>
      <c r="C14" s="1">
        <f t="shared" si="0"/>
        <v>-0.01</v>
      </c>
      <c r="D14" s="1">
        <v>0</v>
      </c>
      <c r="E14" s="2">
        <f t="shared" si="2"/>
        <v>-6.0000000000000001E-3</v>
      </c>
      <c r="F14" s="2">
        <f t="shared" si="3"/>
        <v>0</v>
      </c>
    </row>
    <row r="15" spans="1:7" x14ac:dyDescent="0.25">
      <c r="A15">
        <v>2</v>
      </c>
      <c r="B15" s="1">
        <f t="shared" si="1"/>
        <v>0.7</v>
      </c>
      <c r="C15" s="1">
        <f t="shared" si="0"/>
        <v>-0.01</v>
      </c>
      <c r="D15" s="1">
        <v>0</v>
      </c>
      <c r="E15" s="2">
        <f t="shared" si="2"/>
        <v>-7.0000000000000001E-3</v>
      </c>
      <c r="F15" s="2">
        <f t="shared" si="3"/>
        <v>0</v>
      </c>
    </row>
    <row r="16" spans="1:7" x14ac:dyDescent="0.25">
      <c r="A16">
        <v>2</v>
      </c>
      <c r="B16" s="1">
        <f t="shared" si="1"/>
        <v>0.79999999999999993</v>
      </c>
      <c r="C16" s="1">
        <f t="shared" si="0"/>
        <v>-0.01</v>
      </c>
      <c r="D16" s="1">
        <v>0</v>
      </c>
      <c r="E16" s="2">
        <f t="shared" si="2"/>
        <v>-8.0000000000000002E-3</v>
      </c>
      <c r="F16" s="2">
        <f t="shared" si="3"/>
        <v>0</v>
      </c>
    </row>
    <row r="17" spans="1:6" x14ac:dyDescent="0.25">
      <c r="A17">
        <v>2</v>
      </c>
      <c r="B17" s="1">
        <f t="shared" si="1"/>
        <v>0.89999999999999991</v>
      </c>
      <c r="C17" s="1">
        <f t="shared" si="0"/>
        <v>-0.01</v>
      </c>
      <c r="D17" s="1">
        <v>0</v>
      </c>
      <c r="E17" s="2">
        <f t="shared" si="2"/>
        <v>-9.0000000000000011E-3</v>
      </c>
      <c r="F17" s="2">
        <f t="shared" si="3"/>
        <v>0</v>
      </c>
    </row>
    <row r="18" spans="1:6" x14ac:dyDescent="0.25">
      <c r="A18">
        <v>2</v>
      </c>
      <c r="B18" s="1">
        <f t="shared" si="1"/>
        <v>0.99999999999999989</v>
      </c>
      <c r="C18" s="1">
        <f t="shared" si="0"/>
        <v>-0.01</v>
      </c>
      <c r="D18" s="1">
        <v>0</v>
      </c>
      <c r="E18" s="2">
        <f t="shared" si="2"/>
        <v>-1.0000000000000002E-2</v>
      </c>
      <c r="F18" s="2">
        <f t="shared" si="3"/>
        <v>0</v>
      </c>
    </row>
    <row r="19" spans="1:6" x14ac:dyDescent="0.25">
      <c r="A19">
        <v>2</v>
      </c>
      <c r="B19" s="1">
        <f t="shared" si="1"/>
        <v>1.0999999999999999</v>
      </c>
      <c r="C19" s="1">
        <f t="shared" si="0"/>
        <v>-0.01</v>
      </c>
      <c r="D19" s="1">
        <v>0</v>
      </c>
      <c r="E19" s="2">
        <f t="shared" si="2"/>
        <v>-1.1000000000000003E-2</v>
      </c>
      <c r="F19" s="2">
        <f t="shared" si="3"/>
        <v>0</v>
      </c>
    </row>
    <row r="20" spans="1:6" x14ac:dyDescent="0.25">
      <c r="A20">
        <v>2</v>
      </c>
      <c r="B20" s="1">
        <f t="shared" si="1"/>
        <v>1.2</v>
      </c>
      <c r="C20" s="1">
        <f t="shared" si="0"/>
        <v>-0.01</v>
      </c>
      <c r="D20" s="1">
        <v>0</v>
      </c>
      <c r="E20" s="2">
        <f t="shared" si="2"/>
        <v>-1.2000000000000004E-2</v>
      </c>
      <c r="F20" s="2">
        <f t="shared" si="3"/>
        <v>0</v>
      </c>
    </row>
    <row r="21" spans="1:6" x14ac:dyDescent="0.25">
      <c r="A21">
        <v>2</v>
      </c>
      <c r="B21" s="1">
        <f t="shared" si="1"/>
        <v>1.3</v>
      </c>
      <c r="C21" s="1">
        <f t="shared" si="0"/>
        <v>-0.01</v>
      </c>
      <c r="D21" s="1">
        <v>0</v>
      </c>
      <c r="E21" s="2">
        <f t="shared" si="2"/>
        <v>-1.3000000000000005E-2</v>
      </c>
      <c r="F21" s="2">
        <f t="shared" si="3"/>
        <v>0</v>
      </c>
    </row>
    <row r="22" spans="1:6" x14ac:dyDescent="0.25">
      <c r="A22">
        <v>2</v>
      </c>
      <c r="B22" s="1">
        <f t="shared" si="1"/>
        <v>1.4000000000000001</v>
      </c>
      <c r="C22" s="1">
        <f t="shared" si="0"/>
        <v>-0.01</v>
      </c>
      <c r="D22" s="1">
        <v>0</v>
      </c>
      <c r="E22" s="2">
        <f t="shared" si="2"/>
        <v>-1.4000000000000005E-2</v>
      </c>
      <c r="F22" s="2">
        <f t="shared" si="3"/>
        <v>0</v>
      </c>
    </row>
    <row r="23" spans="1:6" x14ac:dyDescent="0.25">
      <c r="A23">
        <v>3</v>
      </c>
      <c r="B23" s="1">
        <f t="shared" si="1"/>
        <v>1.5000000000000002</v>
      </c>
      <c r="C23" s="1">
        <f t="shared" si="0"/>
        <v>-0.01</v>
      </c>
      <c r="D23" s="1">
        <v>0</v>
      </c>
      <c r="E23" s="2">
        <f t="shared" si="2"/>
        <v>-1.5000000000000006E-2</v>
      </c>
      <c r="F23" s="2">
        <f t="shared" si="3"/>
        <v>0</v>
      </c>
    </row>
    <row r="24" spans="1:6" x14ac:dyDescent="0.25">
      <c r="A24">
        <v>3</v>
      </c>
      <c r="B24" s="1">
        <f t="shared" si="1"/>
        <v>1.6000000000000003</v>
      </c>
      <c r="C24" s="1">
        <f t="shared" si="0"/>
        <v>-0.01</v>
      </c>
      <c r="D24" s="1">
        <v>0</v>
      </c>
      <c r="E24" s="2">
        <f t="shared" si="2"/>
        <v>-1.6000000000000007E-2</v>
      </c>
      <c r="F24" s="2">
        <f t="shared" si="3"/>
        <v>0</v>
      </c>
    </row>
    <row r="25" spans="1:6" x14ac:dyDescent="0.25">
      <c r="A25">
        <v>3</v>
      </c>
      <c r="B25" s="1">
        <f t="shared" si="1"/>
        <v>1.7000000000000004</v>
      </c>
      <c r="C25" s="1">
        <f t="shared" si="0"/>
        <v>-0.01</v>
      </c>
      <c r="D25" s="1">
        <v>0</v>
      </c>
      <c r="E25" s="2">
        <f t="shared" si="2"/>
        <v>-1.7000000000000008E-2</v>
      </c>
      <c r="F25" s="2">
        <f t="shared" si="3"/>
        <v>0</v>
      </c>
    </row>
    <row r="26" spans="1:6" x14ac:dyDescent="0.25">
      <c r="A26">
        <v>3</v>
      </c>
      <c r="B26" s="1">
        <f t="shared" si="1"/>
        <v>1.8000000000000005</v>
      </c>
      <c r="C26" s="1">
        <f t="shared" si="0"/>
        <v>-0.01</v>
      </c>
      <c r="D26" s="1">
        <v>0</v>
      </c>
      <c r="E26" s="2">
        <f t="shared" si="2"/>
        <v>-1.8000000000000009E-2</v>
      </c>
      <c r="F26" s="2">
        <f t="shared" si="3"/>
        <v>0</v>
      </c>
    </row>
    <row r="27" spans="1:6" x14ac:dyDescent="0.25">
      <c r="A27">
        <v>3</v>
      </c>
      <c r="B27" s="1">
        <f t="shared" si="1"/>
        <v>1.9000000000000006</v>
      </c>
      <c r="C27" s="1">
        <f t="shared" si="0"/>
        <v>-0.01</v>
      </c>
      <c r="D27" s="1">
        <v>0</v>
      </c>
      <c r="E27" s="2">
        <f t="shared" si="2"/>
        <v>-1.900000000000001E-2</v>
      </c>
      <c r="F27" s="2">
        <f t="shared" si="3"/>
        <v>0</v>
      </c>
    </row>
    <row r="28" spans="1:6" x14ac:dyDescent="0.25">
      <c r="A28">
        <v>3</v>
      </c>
      <c r="B28" s="1">
        <f t="shared" si="1"/>
        <v>2.0000000000000004</v>
      </c>
      <c r="C28" s="1">
        <f t="shared" si="0"/>
        <v>-0.01</v>
      </c>
      <c r="D28" s="1">
        <v>0</v>
      </c>
      <c r="E28" s="2">
        <f t="shared" si="2"/>
        <v>-2.0000000000000011E-2</v>
      </c>
      <c r="F28" s="2">
        <f t="shared" si="3"/>
        <v>0</v>
      </c>
    </row>
    <row r="29" spans="1:6" x14ac:dyDescent="0.25">
      <c r="A29">
        <v>3</v>
      </c>
      <c r="B29" s="1">
        <f t="shared" si="1"/>
        <v>2.1000000000000005</v>
      </c>
      <c r="C29" s="1">
        <f t="shared" si="0"/>
        <v>-0.01</v>
      </c>
      <c r="D29" s="1">
        <v>0</v>
      </c>
      <c r="E29" s="2">
        <f t="shared" si="2"/>
        <v>-2.1000000000000012E-2</v>
      </c>
      <c r="F29" s="2">
        <f t="shared" si="3"/>
        <v>0</v>
      </c>
    </row>
    <row r="30" spans="1:6" x14ac:dyDescent="0.25">
      <c r="A30">
        <v>3</v>
      </c>
      <c r="B30" s="1">
        <f t="shared" si="1"/>
        <v>2.2000000000000006</v>
      </c>
      <c r="C30" s="1">
        <f t="shared" si="0"/>
        <v>-0.01</v>
      </c>
      <c r="D30" s="1">
        <v>0</v>
      </c>
      <c r="E30" s="2">
        <f t="shared" si="2"/>
        <v>-2.2000000000000013E-2</v>
      </c>
      <c r="F30" s="2">
        <f t="shared" si="3"/>
        <v>0</v>
      </c>
    </row>
    <row r="31" spans="1:6" x14ac:dyDescent="0.25">
      <c r="A31">
        <v>3</v>
      </c>
      <c r="B31" s="1">
        <f t="shared" si="1"/>
        <v>2.3000000000000007</v>
      </c>
      <c r="C31" s="1">
        <f t="shared" si="0"/>
        <v>-0.01</v>
      </c>
      <c r="D31" s="1">
        <v>0</v>
      </c>
      <c r="E31" s="2">
        <f t="shared" si="2"/>
        <v>-2.3000000000000013E-2</v>
      </c>
      <c r="F31" s="2">
        <f t="shared" si="3"/>
        <v>0</v>
      </c>
    </row>
    <row r="32" spans="1:6" x14ac:dyDescent="0.25">
      <c r="A32">
        <v>3</v>
      </c>
      <c r="B32" s="1">
        <f t="shared" si="1"/>
        <v>2.4000000000000008</v>
      </c>
      <c r="C32" s="1">
        <f t="shared" si="0"/>
        <v>-0.01</v>
      </c>
      <c r="D32" s="1">
        <v>0</v>
      </c>
      <c r="E32" s="2">
        <f t="shared" si="2"/>
        <v>-2.4000000000000014E-2</v>
      </c>
      <c r="F32" s="2">
        <f t="shared" si="3"/>
        <v>0</v>
      </c>
    </row>
    <row r="33" spans="1:6" x14ac:dyDescent="0.25">
      <c r="A33">
        <v>3</v>
      </c>
      <c r="B33" s="1">
        <f t="shared" si="1"/>
        <v>2.5000000000000009</v>
      </c>
      <c r="C33" s="1">
        <f t="shared" si="0"/>
        <v>-0.01</v>
      </c>
      <c r="D33" s="1">
        <v>0</v>
      </c>
      <c r="E33" s="2">
        <f t="shared" si="2"/>
        <v>-2.5000000000000015E-2</v>
      </c>
      <c r="F33" s="2">
        <f t="shared" si="3"/>
        <v>0</v>
      </c>
    </row>
    <row r="34" spans="1:6" x14ac:dyDescent="0.25">
      <c r="A34">
        <v>3</v>
      </c>
      <c r="B34" s="1">
        <f t="shared" si="1"/>
        <v>2.600000000000001</v>
      </c>
      <c r="C34" s="1">
        <f t="shared" si="0"/>
        <v>-0.01</v>
      </c>
      <c r="D34" s="1">
        <v>0</v>
      </c>
      <c r="E34" s="2">
        <f t="shared" si="2"/>
        <v>-2.6000000000000016E-2</v>
      </c>
      <c r="F34" s="2">
        <f t="shared" si="3"/>
        <v>0</v>
      </c>
    </row>
    <row r="35" spans="1:6" x14ac:dyDescent="0.25">
      <c r="A35">
        <v>3</v>
      </c>
      <c r="B35" s="1">
        <f t="shared" si="1"/>
        <v>2.7000000000000011</v>
      </c>
      <c r="C35" s="1">
        <f t="shared" si="0"/>
        <v>-0.01</v>
      </c>
      <c r="D35" s="1">
        <v>0</v>
      </c>
      <c r="E35" s="2">
        <f t="shared" si="2"/>
        <v>-2.7000000000000017E-2</v>
      </c>
      <c r="F35" s="2">
        <f t="shared" si="3"/>
        <v>0</v>
      </c>
    </row>
    <row r="36" spans="1:6" x14ac:dyDescent="0.25">
      <c r="A36">
        <v>3</v>
      </c>
      <c r="B36" s="1">
        <f t="shared" si="1"/>
        <v>2.8000000000000012</v>
      </c>
      <c r="C36" s="1">
        <f t="shared" si="0"/>
        <v>-0.01</v>
      </c>
      <c r="D36" s="1">
        <v>0</v>
      </c>
      <c r="E36" s="2">
        <f t="shared" si="2"/>
        <v>-2.8000000000000018E-2</v>
      </c>
      <c r="F36" s="2">
        <f t="shared" si="3"/>
        <v>0</v>
      </c>
    </row>
    <row r="37" spans="1:6" x14ac:dyDescent="0.25">
      <c r="A37">
        <v>3</v>
      </c>
      <c r="B37" s="1">
        <f t="shared" si="1"/>
        <v>2.9000000000000012</v>
      </c>
      <c r="C37" s="1">
        <f t="shared" si="0"/>
        <v>-0.01</v>
      </c>
      <c r="D37" s="1">
        <v>0</v>
      </c>
      <c r="E37" s="2">
        <f t="shared" si="2"/>
        <v>-2.9000000000000019E-2</v>
      </c>
      <c r="F37" s="2">
        <f t="shared" si="3"/>
        <v>0</v>
      </c>
    </row>
    <row r="38" spans="1:6" x14ac:dyDescent="0.25">
      <c r="A38">
        <v>3</v>
      </c>
      <c r="B38" s="1">
        <f t="shared" si="1"/>
        <v>3.0000000000000013</v>
      </c>
      <c r="C38" s="1">
        <f t="shared" si="0"/>
        <v>-0.01</v>
      </c>
      <c r="D38" s="1">
        <v>0</v>
      </c>
      <c r="E38" s="2">
        <f t="shared" si="2"/>
        <v>-3.000000000000002E-2</v>
      </c>
      <c r="F38" s="2">
        <f t="shared" si="3"/>
        <v>0</v>
      </c>
    </row>
    <row r="39" spans="1:6" x14ac:dyDescent="0.25">
      <c r="A39">
        <v>3</v>
      </c>
      <c r="B39" s="1">
        <f t="shared" si="1"/>
        <v>3.1000000000000014</v>
      </c>
      <c r="C39" s="1">
        <f t="shared" si="0"/>
        <v>-0.01</v>
      </c>
      <c r="D39" s="1">
        <v>0</v>
      </c>
      <c r="E39" s="2">
        <f t="shared" si="2"/>
        <v>-3.1000000000000021E-2</v>
      </c>
      <c r="F39" s="2">
        <f t="shared" si="3"/>
        <v>0</v>
      </c>
    </row>
    <row r="40" spans="1:6" x14ac:dyDescent="0.25">
      <c r="A40">
        <v>3</v>
      </c>
      <c r="B40" s="1">
        <f t="shared" si="1"/>
        <v>3.2000000000000015</v>
      </c>
      <c r="C40" s="1">
        <f t="shared" si="0"/>
        <v>-0.01</v>
      </c>
      <c r="D40" s="1">
        <v>0</v>
      </c>
      <c r="E40" s="2">
        <f t="shared" si="2"/>
        <v>-3.2000000000000021E-2</v>
      </c>
      <c r="F40" s="2">
        <f t="shared" si="3"/>
        <v>0</v>
      </c>
    </row>
    <row r="41" spans="1:6" x14ac:dyDescent="0.25">
      <c r="A41">
        <v>3</v>
      </c>
      <c r="B41" s="1">
        <f t="shared" si="1"/>
        <v>3.3000000000000016</v>
      </c>
      <c r="C41" s="1">
        <f t="shared" si="0"/>
        <v>-0.01</v>
      </c>
      <c r="D41" s="1">
        <v>0</v>
      </c>
      <c r="E41" s="2">
        <f t="shared" si="2"/>
        <v>-3.3000000000000022E-2</v>
      </c>
      <c r="F41" s="2">
        <f t="shared" si="3"/>
        <v>0</v>
      </c>
    </row>
    <row r="42" spans="1:6" x14ac:dyDescent="0.25">
      <c r="A42">
        <v>3</v>
      </c>
      <c r="B42" s="1">
        <f t="shared" si="1"/>
        <v>3.4000000000000017</v>
      </c>
      <c r="C42" s="1">
        <f t="shared" si="0"/>
        <v>-0.01</v>
      </c>
      <c r="D42" s="1">
        <v>0</v>
      </c>
      <c r="E42" s="2">
        <f t="shared" si="2"/>
        <v>-3.4000000000000023E-2</v>
      </c>
      <c r="F42" s="2">
        <f t="shared" si="3"/>
        <v>0</v>
      </c>
    </row>
    <row r="43" spans="1:6" x14ac:dyDescent="0.25">
      <c r="A43">
        <v>3</v>
      </c>
      <c r="B43" s="1">
        <f t="shared" si="1"/>
        <v>3.5000000000000018</v>
      </c>
      <c r="C43" s="1">
        <f t="shared" si="0"/>
        <v>-0.01</v>
      </c>
      <c r="D43" s="1">
        <v>0</v>
      </c>
      <c r="E43" s="2">
        <f t="shared" si="2"/>
        <v>-3.5000000000000024E-2</v>
      </c>
      <c r="F43" s="2">
        <f t="shared" si="3"/>
        <v>0</v>
      </c>
    </row>
    <row r="44" spans="1:6" x14ac:dyDescent="0.25">
      <c r="A44">
        <v>3</v>
      </c>
      <c r="B44" s="1">
        <f t="shared" si="1"/>
        <v>3.6000000000000019</v>
      </c>
      <c r="C44" s="1">
        <f t="shared" si="0"/>
        <v>-0.01</v>
      </c>
      <c r="D44" s="1">
        <v>0</v>
      </c>
      <c r="E44" s="2">
        <f t="shared" si="2"/>
        <v>-3.6000000000000025E-2</v>
      </c>
      <c r="F44" s="2">
        <f t="shared" si="3"/>
        <v>0</v>
      </c>
    </row>
    <row r="45" spans="1:6" x14ac:dyDescent="0.25">
      <c r="A45">
        <v>3</v>
      </c>
      <c r="B45" s="1">
        <f t="shared" si="1"/>
        <v>3.700000000000002</v>
      </c>
      <c r="C45" s="1">
        <f t="shared" si="0"/>
        <v>-0.01</v>
      </c>
      <c r="D45" s="1">
        <v>0</v>
      </c>
      <c r="E45" s="2">
        <f t="shared" si="2"/>
        <v>-3.7000000000000026E-2</v>
      </c>
      <c r="F45" s="2">
        <f t="shared" si="3"/>
        <v>0</v>
      </c>
    </row>
    <row r="46" spans="1:6" x14ac:dyDescent="0.25">
      <c r="A46">
        <v>3</v>
      </c>
      <c r="B46" s="1">
        <f t="shared" si="1"/>
        <v>3.800000000000002</v>
      </c>
      <c r="C46" s="1">
        <f t="shared" si="0"/>
        <v>-0.01</v>
      </c>
      <c r="D46" s="1">
        <v>0</v>
      </c>
      <c r="E46" s="2">
        <f t="shared" si="2"/>
        <v>-3.8000000000000027E-2</v>
      </c>
      <c r="F46" s="2">
        <f t="shared" si="3"/>
        <v>0</v>
      </c>
    </row>
    <row r="47" spans="1:6" x14ac:dyDescent="0.25">
      <c r="A47">
        <v>3</v>
      </c>
      <c r="B47" s="1">
        <f>B46+$B$5</f>
        <v>3.9000000000000021</v>
      </c>
      <c r="C47" s="1">
        <f t="shared" si="0"/>
        <v>-0.01</v>
      </c>
      <c r="D47" s="1">
        <v>0</v>
      </c>
      <c r="E47" s="2">
        <f t="shared" si="2"/>
        <v>-3.9000000000000028E-2</v>
      </c>
      <c r="F47" s="2">
        <f t="shared" si="3"/>
        <v>0</v>
      </c>
    </row>
    <row r="48" spans="1:6" x14ac:dyDescent="0.25">
      <c r="A48">
        <v>3</v>
      </c>
      <c r="B48" s="1">
        <f t="shared" si="1"/>
        <v>4.0000000000000018</v>
      </c>
      <c r="C48" s="1">
        <f t="shared" si="0"/>
        <v>-0.01</v>
      </c>
      <c r="D48" s="1">
        <v>0</v>
      </c>
      <c r="E48" s="2">
        <f t="shared" si="2"/>
        <v>-4.0000000000000029E-2</v>
      </c>
      <c r="F48" s="2">
        <f t="shared" si="3"/>
        <v>0</v>
      </c>
    </row>
    <row r="49" spans="1:6" x14ac:dyDescent="0.25">
      <c r="A49">
        <v>3</v>
      </c>
      <c r="B49" s="1">
        <f t="shared" si="1"/>
        <v>4.1000000000000014</v>
      </c>
      <c r="C49" s="1">
        <f t="shared" si="0"/>
        <v>-0.01</v>
      </c>
      <c r="D49" s="1">
        <v>0</v>
      </c>
      <c r="E49" s="2">
        <f t="shared" si="2"/>
        <v>-4.1000000000000029E-2</v>
      </c>
      <c r="F49" s="2">
        <f t="shared" si="3"/>
        <v>0</v>
      </c>
    </row>
    <row r="50" spans="1:6" x14ac:dyDescent="0.25">
      <c r="A50">
        <v>3</v>
      </c>
      <c r="B50" s="1">
        <f t="shared" si="1"/>
        <v>4.2000000000000011</v>
      </c>
      <c r="C50" s="1">
        <f t="shared" si="0"/>
        <v>-0.01</v>
      </c>
      <c r="D50" s="1">
        <v>0</v>
      </c>
      <c r="E50" s="2">
        <f t="shared" si="2"/>
        <v>-4.200000000000003E-2</v>
      </c>
      <c r="F50" s="2">
        <f t="shared" si="3"/>
        <v>0</v>
      </c>
    </row>
    <row r="51" spans="1:6" x14ac:dyDescent="0.25">
      <c r="A51">
        <v>3</v>
      </c>
      <c r="B51" s="1">
        <f t="shared" si="1"/>
        <v>4.3000000000000007</v>
      </c>
      <c r="C51" s="1">
        <f t="shared" si="0"/>
        <v>-0.01</v>
      </c>
      <c r="D51" s="1">
        <v>0</v>
      </c>
      <c r="E51" s="2">
        <f t="shared" si="2"/>
        <v>-4.3000000000000031E-2</v>
      </c>
      <c r="F51" s="2">
        <f t="shared" si="3"/>
        <v>0</v>
      </c>
    </row>
    <row r="52" spans="1:6" x14ac:dyDescent="0.25">
      <c r="A52">
        <v>3</v>
      </c>
      <c r="B52" s="1">
        <f t="shared" si="1"/>
        <v>4.4000000000000004</v>
      </c>
      <c r="C52" s="1">
        <f t="shared" si="0"/>
        <v>-0.01</v>
      </c>
      <c r="D52" s="1">
        <v>0</v>
      </c>
      <c r="E52" s="2">
        <f t="shared" si="2"/>
        <v>-4.4000000000000032E-2</v>
      </c>
      <c r="F52" s="2">
        <f t="shared" si="3"/>
        <v>0</v>
      </c>
    </row>
    <row r="53" spans="1:6" x14ac:dyDescent="0.25">
      <c r="A53">
        <v>4</v>
      </c>
      <c r="B53" s="1">
        <f t="shared" si="1"/>
        <v>4.5</v>
      </c>
      <c r="C53" s="1">
        <f t="shared" si="0"/>
        <v>-0.01</v>
      </c>
      <c r="D53" s="1">
        <v>0.1</v>
      </c>
      <c r="E53" s="2">
        <f t="shared" si="2"/>
        <v>-4.5000000000000033E-2</v>
      </c>
      <c r="F53" s="2">
        <f t="shared" si="3"/>
        <v>1.0000000000000002E-2</v>
      </c>
    </row>
    <row r="54" spans="1:6" x14ac:dyDescent="0.25">
      <c r="A54">
        <v>4</v>
      </c>
      <c r="B54" s="1">
        <f t="shared" si="1"/>
        <v>4.5999999999999996</v>
      </c>
      <c r="C54" s="1">
        <f t="shared" si="0"/>
        <v>-0.01</v>
      </c>
      <c r="D54" s="1">
        <v>0.1</v>
      </c>
      <c r="E54" s="2">
        <f t="shared" si="2"/>
        <v>-4.6000000000000034E-2</v>
      </c>
      <c r="F54" s="2">
        <f t="shared" si="3"/>
        <v>2.0000000000000004E-2</v>
      </c>
    </row>
    <row r="55" spans="1:6" x14ac:dyDescent="0.25">
      <c r="A55">
        <v>4</v>
      </c>
      <c r="B55" s="1">
        <f t="shared" si="1"/>
        <v>4.6999999999999993</v>
      </c>
      <c r="C55" s="1">
        <f t="shared" si="0"/>
        <v>-0.01</v>
      </c>
      <c r="D55" s="1">
        <v>0.1</v>
      </c>
      <c r="E55" s="2">
        <f t="shared" si="2"/>
        <v>-4.7000000000000035E-2</v>
      </c>
      <c r="F55" s="2">
        <f t="shared" si="3"/>
        <v>3.0000000000000006E-2</v>
      </c>
    </row>
    <row r="56" spans="1:6" x14ac:dyDescent="0.25">
      <c r="A56">
        <v>4</v>
      </c>
      <c r="B56" s="1">
        <f>B55+$B$5</f>
        <v>4.7999999999999989</v>
      </c>
      <c r="C56" s="1">
        <v>0.01</v>
      </c>
      <c r="D56" s="1">
        <v>0</v>
      </c>
      <c r="E56" s="2">
        <f t="shared" si="2"/>
        <v>-4.6000000000000034E-2</v>
      </c>
      <c r="F56" s="2">
        <f t="shared" si="3"/>
        <v>3.0000000000000006E-2</v>
      </c>
    </row>
    <row r="57" spans="1:6" x14ac:dyDescent="0.25">
      <c r="A57">
        <v>4</v>
      </c>
      <c r="B57" s="1">
        <f t="shared" si="1"/>
        <v>4.8999999999999986</v>
      </c>
      <c r="C57" s="1">
        <v>0.02</v>
      </c>
      <c r="D57" s="1">
        <v>0</v>
      </c>
      <c r="E57" s="2">
        <f t="shared" si="2"/>
        <v>-4.4000000000000032E-2</v>
      </c>
      <c r="F57" s="2">
        <f t="shared" si="3"/>
        <v>3.0000000000000006E-2</v>
      </c>
    </row>
    <row r="58" spans="1:6" x14ac:dyDescent="0.25">
      <c r="A58">
        <v>4</v>
      </c>
      <c r="B58" s="1">
        <f t="shared" si="1"/>
        <v>4.9999999999999982</v>
      </c>
      <c r="C58" s="1">
        <v>0.04</v>
      </c>
      <c r="D58" s="1">
        <v>0</v>
      </c>
      <c r="E58" s="2">
        <f t="shared" si="2"/>
        <v>-4.0000000000000036E-2</v>
      </c>
      <c r="F58" s="2">
        <f t="shared" si="3"/>
        <v>3.0000000000000006E-2</v>
      </c>
    </row>
    <row r="59" spans="1:6" x14ac:dyDescent="0.25">
      <c r="A59">
        <v>4</v>
      </c>
      <c r="B59" s="1">
        <f t="shared" si="1"/>
        <v>5.0999999999999979</v>
      </c>
      <c r="C59" s="1">
        <v>0.08</v>
      </c>
      <c r="D59" s="1">
        <v>0</v>
      </c>
      <c r="E59" s="2">
        <f t="shared" si="2"/>
        <v>-3.2000000000000035E-2</v>
      </c>
      <c r="F59" s="2">
        <f t="shared" si="3"/>
        <v>3.0000000000000006E-2</v>
      </c>
    </row>
    <row r="60" spans="1:6" x14ac:dyDescent="0.25">
      <c r="A60">
        <v>4</v>
      </c>
      <c r="B60" s="1">
        <f t="shared" si="1"/>
        <v>5.1999999999999975</v>
      </c>
      <c r="C60" s="1">
        <v>0.12</v>
      </c>
      <c r="D60" s="1">
        <v>0</v>
      </c>
      <c r="E60" s="2">
        <f t="shared" si="2"/>
        <v>-2.0000000000000035E-2</v>
      </c>
      <c r="F60" s="2">
        <f t="shared" si="3"/>
        <v>3.0000000000000006E-2</v>
      </c>
    </row>
    <row r="61" spans="1:6" x14ac:dyDescent="0.25">
      <c r="A61">
        <v>4</v>
      </c>
      <c r="B61" s="1">
        <f t="shared" si="1"/>
        <v>5.2999999999999972</v>
      </c>
      <c r="C61" s="1">
        <v>0.13</v>
      </c>
      <c r="D61" s="1">
        <v>0</v>
      </c>
      <c r="E61" s="2">
        <f t="shared" si="2"/>
        <v>-7.000000000000034E-3</v>
      </c>
      <c r="F61" s="2">
        <f t="shared" si="3"/>
        <v>3.0000000000000006E-2</v>
      </c>
    </row>
    <row r="62" spans="1:6" x14ac:dyDescent="0.25">
      <c r="A62">
        <v>4</v>
      </c>
      <c r="B62" s="1">
        <f t="shared" si="1"/>
        <v>5.3999999999999968</v>
      </c>
      <c r="C62" s="1">
        <v>0.13</v>
      </c>
      <c r="D62" s="1">
        <v>0</v>
      </c>
      <c r="E62" s="2">
        <f t="shared" si="2"/>
        <v>5.9999999999999672E-3</v>
      </c>
      <c r="F62" s="2">
        <f t="shared" si="3"/>
        <v>3.0000000000000006E-2</v>
      </c>
    </row>
    <row r="63" spans="1:6" x14ac:dyDescent="0.25">
      <c r="A63">
        <v>4</v>
      </c>
      <c r="B63" s="1">
        <f t="shared" si="1"/>
        <v>5.4999999999999964</v>
      </c>
      <c r="C63" s="1">
        <v>0.13</v>
      </c>
      <c r="D63" s="1">
        <v>0</v>
      </c>
      <c r="E63" s="2">
        <f t="shared" si="2"/>
        <v>1.8999999999999968E-2</v>
      </c>
      <c r="F63" s="2">
        <f t="shared" si="3"/>
        <v>3.0000000000000006E-2</v>
      </c>
    </row>
    <row r="64" spans="1:6" x14ac:dyDescent="0.25">
      <c r="A64">
        <v>4</v>
      </c>
      <c r="B64" s="1">
        <f t="shared" si="1"/>
        <v>5.5999999999999961</v>
      </c>
      <c r="C64" s="1">
        <v>0.13</v>
      </c>
      <c r="D64" s="1">
        <v>0</v>
      </c>
      <c r="E64" s="2">
        <f t="shared" si="2"/>
        <v>3.1999999999999973E-2</v>
      </c>
      <c r="F64" s="2">
        <f t="shared" si="3"/>
        <v>3.0000000000000006E-2</v>
      </c>
    </row>
    <row r="65" spans="1:6" x14ac:dyDescent="0.25">
      <c r="A65">
        <v>4</v>
      </c>
      <c r="B65" s="1">
        <f t="shared" si="1"/>
        <v>5.6999999999999957</v>
      </c>
      <c r="C65" s="1">
        <v>0.12</v>
      </c>
      <c r="D65" s="1">
        <v>0</v>
      </c>
      <c r="E65" s="2">
        <f t="shared" si="2"/>
        <v>4.399999999999997E-2</v>
      </c>
      <c r="F65" s="2">
        <f t="shared" si="3"/>
        <v>3.0000000000000006E-2</v>
      </c>
    </row>
    <row r="66" spans="1:6" x14ac:dyDescent="0.25">
      <c r="A66">
        <v>4</v>
      </c>
      <c r="B66" s="1">
        <f t="shared" si="1"/>
        <v>5.7999999999999954</v>
      </c>
      <c r="C66" s="1">
        <v>0.08</v>
      </c>
      <c r="D66" s="1">
        <v>0</v>
      </c>
      <c r="E66" s="2">
        <f t="shared" si="2"/>
        <v>5.199999999999997E-2</v>
      </c>
      <c r="F66" s="2">
        <f t="shared" si="3"/>
        <v>3.0000000000000006E-2</v>
      </c>
    </row>
    <row r="67" spans="1:6" x14ac:dyDescent="0.25">
      <c r="A67">
        <v>4</v>
      </c>
      <c r="B67" s="1">
        <f t="shared" si="1"/>
        <v>5.899999999999995</v>
      </c>
      <c r="C67" s="1">
        <v>0.04</v>
      </c>
      <c r="D67" s="1">
        <v>0</v>
      </c>
      <c r="E67" s="2">
        <f t="shared" si="2"/>
        <v>5.5999999999999966E-2</v>
      </c>
      <c r="F67" s="2">
        <f t="shared" si="3"/>
        <v>3.0000000000000006E-2</v>
      </c>
    </row>
    <row r="68" spans="1:6" x14ac:dyDescent="0.25">
      <c r="A68">
        <v>4</v>
      </c>
      <c r="B68" s="1">
        <f t="shared" si="1"/>
        <v>5.9999999999999947</v>
      </c>
      <c r="C68" s="1">
        <v>0.02</v>
      </c>
      <c r="D68" s="1">
        <v>0</v>
      </c>
      <c r="E68" s="2">
        <f t="shared" si="2"/>
        <v>5.7999999999999968E-2</v>
      </c>
      <c r="F68" s="2">
        <f t="shared" si="3"/>
        <v>3.0000000000000006E-2</v>
      </c>
    </row>
    <row r="69" spans="1:6" x14ac:dyDescent="0.25">
      <c r="A69">
        <v>4</v>
      </c>
      <c r="B69" s="1">
        <f t="shared" si="1"/>
        <v>6.0999999999999943</v>
      </c>
      <c r="C69" s="1">
        <v>0.01</v>
      </c>
      <c r="D69" s="1">
        <v>0</v>
      </c>
      <c r="E69" s="2">
        <f t="shared" si="2"/>
        <v>5.8999999999999969E-2</v>
      </c>
      <c r="F69" s="2">
        <f t="shared" si="3"/>
        <v>3.0000000000000006E-2</v>
      </c>
    </row>
    <row r="70" spans="1:6" x14ac:dyDescent="0.25">
      <c r="A70">
        <v>4</v>
      </c>
      <c r="B70" s="1">
        <f t="shared" si="1"/>
        <v>6.199999999999994</v>
      </c>
      <c r="C70" s="1">
        <f t="shared" ref="C70:C77" si="4">-$B$2</f>
        <v>-0.01</v>
      </c>
      <c r="D70" s="1">
        <v>-2.5000000000000001E-2</v>
      </c>
      <c r="E70" s="2">
        <f t="shared" si="2"/>
        <v>5.7999999999999968E-2</v>
      </c>
      <c r="F70" s="2">
        <f t="shared" si="3"/>
        <v>2.7500000000000004E-2</v>
      </c>
    </row>
    <row r="71" spans="1:6" x14ac:dyDescent="0.25">
      <c r="A71">
        <v>4</v>
      </c>
      <c r="B71" s="1">
        <f>B70+$B$5</f>
        <v>6.2999999999999936</v>
      </c>
      <c r="C71" s="1">
        <f t="shared" si="4"/>
        <v>-0.01</v>
      </c>
      <c r="D71" s="1">
        <v>-2.5000000000000001E-2</v>
      </c>
      <c r="E71" s="2">
        <f t="shared" si="2"/>
        <v>5.6999999999999967E-2</v>
      </c>
      <c r="F71" s="2">
        <f t="shared" si="3"/>
        <v>2.5000000000000001E-2</v>
      </c>
    </row>
    <row r="72" spans="1:6" x14ac:dyDescent="0.25">
      <c r="A72">
        <v>4</v>
      </c>
      <c r="B72" s="1">
        <f t="shared" si="1"/>
        <v>6.3999999999999932</v>
      </c>
      <c r="C72" s="1">
        <f t="shared" si="4"/>
        <v>-0.01</v>
      </c>
      <c r="D72" s="1">
        <v>-2.5000000000000001E-2</v>
      </c>
      <c r="E72" s="2">
        <f t="shared" si="2"/>
        <v>5.5999999999999966E-2</v>
      </c>
      <c r="F72" s="2">
        <f t="shared" si="3"/>
        <v>2.2499999999999999E-2</v>
      </c>
    </row>
    <row r="73" spans="1:6" x14ac:dyDescent="0.25">
      <c r="A73">
        <v>4</v>
      </c>
      <c r="B73" s="1">
        <f t="shared" si="1"/>
        <v>6.4999999999999929</v>
      </c>
      <c r="C73" s="1">
        <f t="shared" si="4"/>
        <v>-0.01</v>
      </c>
      <c r="D73" s="1">
        <v>-2.5000000000000001E-2</v>
      </c>
      <c r="E73" s="2">
        <f t="shared" si="2"/>
        <v>5.4999999999999966E-2</v>
      </c>
      <c r="F73" s="2">
        <f t="shared" si="3"/>
        <v>1.9999999999999997E-2</v>
      </c>
    </row>
    <row r="74" spans="1:6" x14ac:dyDescent="0.25">
      <c r="A74">
        <v>4</v>
      </c>
      <c r="B74" s="1">
        <f t="shared" ref="B74:B84" si="5">B73+$B$5</f>
        <v>6.5999999999999925</v>
      </c>
      <c r="C74" s="1">
        <f t="shared" si="4"/>
        <v>-0.01</v>
      </c>
      <c r="D74" s="1">
        <v>-2.5000000000000001E-2</v>
      </c>
      <c r="E74" s="2">
        <f t="shared" ref="E74:E127" si="6">E73+C74*$B$5</f>
        <v>5.3999999999999965E-2</v>
      </c>
      <c r="F74" s="2">
        <f t="shared" ref="F74:F127" si="7">F73+D74*$B$5</f>
        <v>1.7499999999999995E-2</v>
      </c>
    </row>
    <row r="75" spans="1:6" x14ac:dyDescent="0.25">
      <c r="A75">
        <v>4</v>
      </c>
      <c r="B75" s="1">
        <f t="shared" si="5"/>
        <v>6.6999999999999922</v>
      </c>
      <c r="C75" s="1">
        <f t="shared" si="4"/>
        <v>-0.01</v>
      </c>
      <c r="D75" s="1">
        <v>-2.5000000000000001E-2</v>
      </c>
      <c r="E75" s="2">
        <f t="shared" si="6"/>
        <v>5.2999999999999964E-2</v>
      </c>
      <c r="F75" s="2">
        <f t="shared" si="7"/>
        <v>1.4999999999999994E-2</v>
      </c>
    </row>
    <row r="76" spans="1:6" x14ac:dyDescent="0.25">
      <c r="A76">
        <v>4</v>
      </c>
      <c r="B76" s="1">
        <f t="shared" si="5"/>
        <v>6.7999999999999918</v>
      </c>
      <c r="C76" s="1">
        <f t="shared" si="4"/>
        <v>-0.01</v>
      </c>
      <c r="D76" s="1">
        <v>-2.5000000000000001E-2</v>
      </c>
      <c r="E76" s="2">
        <f t="shared" si="6"/>
        <v>5.1999999999999963E-2</v>
      </c>
      <c r="F76" s="2">
        <f t="shared" si="7"/>
        <v>1.2499999999999994E-2</v>
      </c>
    </row>
    <row r="77" spans="1:6" x14ac:dyDescent="0.25">
      <c r="A77">
        <v>4</v>
      </c>
      <c r="B77" s="1">
        <f t="shared" si="5"/>
        <v>6.8999999999999915</v>
      </c>
      <c r="C77" s="1">
        <f t="shared" si="4"/>
        <v>-0.01</v>
      </c>
      <c r="D77" s="1">
        <v>-2.5000000000000001E-2</v>
      </c>
      <c r="E77" s="2">
        <f t="shared" si="6"/>
        <v>5.0999999999999962E-2</v>
      </c>
      <c r="F77" s="2">
        <f t="shared" si="7"/>
        <v>9.9999999999999933E-3</v>
      </c>
    </row>
    <row r="78" spans="1:6" x14ac:dyDescent="0.25">
      <c r="A78">
        <v>4</v>
      </c>
      <c r="B78" s="1">
        <f t="shared" si="5"/>
        <v>6.9999999999999911</v>
      </c>
      <c r="C78" s="1">
        <f t="shared" ref="C78:C81" si="8">-$B$2</f>
        <v>-0.01</v>
      </c>
      <c r="D78" s="1">
        <v>-2.5000000000000001E-2</v>
      </c>
      <c r="E78" s="2">
        <f t="shared" si="6"/>
        <v>4.9999999999999961E-2</v>
      </c>
      <c r="F78" s="2">
        <f t="shared" si="7"/>
        <v>7.4999999999999928E-3</v>
      </c>
    </row>
    <row r="79" spans="1:6" x14ac:dyDescent="0.25">
      <c r="A79">
        <v>4</v>
      </c>
      <c r="B79" s="1">
        <f t="shared" si="5"/>
        <v>7.0999999999999908</v>
      </c>
      <c r="C79" s="1">
        <f t="shared" si="8"/>
        <v>-0.01</v>
      </c>
      <c r="D79" s="1">
        <v>-2.5000000000000001E-2</v>
      </c>
      <c r="E79" s="2">
        <f t="shared" si="6"/>
        <v>4.899999999999996E-2</v>
      </c>
      <c r="F79" s="2">
        <f t="shared" si="7"/>
        <v>4.9999999999999923E-3</v>
      </c>
    </row>
    <row r="80" spans="1:6" x14ac:dyDescent="0.25">
      <c r="A80">
        <v>4</v>
      </c>
      <c r="B80" s="1">
        <f t="shared" si="5"/>
        <v>7.1999999999999904</v>
      </c>
      <c r="C80" s="1">
        <f t="shared" si="8"/>
        <v>-0.01</v>
      </c>
      <c r="D80" s="1">
        <v>-2.5000000000000001E-2</v>
      </c>
      <c r="E80" s="2">
        <f t="shared" si="6"/>
        <v>4.7999999999999959E-2</v>
      </c>
      <c r="F80" s="2">
        <f t="shared" si="7"/>
        <v>2.4999999999999918E-3</v>
      </c>
    </row>
    <row r="81" spans="1:6" x14ac:dyDescent="0.25">
      <c r="A81">
        <v>4</v>
      </c>
      <c r="B81" s="1">
        <f t="shared" si="5"/>
        <v>7.2999999999999901</v>
      </c>
      <c r="C81" s="1">
        <f t="shared" si="8"/>
        <v>-0.01</v>
      </c>
      <c r="D81" s="1">
        <v>-2.5000000000000001E-2</v>
      </c>
      <c r="E81" s="2">
        <f t="shared" si="6"/>
        <v>4.6999999999999958E-2</v>
      </c>
      <c r="F81" s="2">
        <f t="shared" si="7"/>
        <v>-8.6736173798840355E-18</v>
      </c>
    </row>
    <row r="82" spans="1:6" x14ac:dyDescent="0.25">
      <c r="A82">
        <v>4</v>
      </c>
      <c r="B82" s="1">
        <f t="shared" si="5"/>
        <v>7.3999999999999897</v>
      </c>
      <c r="C82" s="1">
        <f t="shared" ref="C82:C111" si="9">-$B$2</f>
        <v>-0.01</v>
      </c>
      <c r="D82" s="1">
        <v>0</v>
      </c>
      <c r="E82" s="2">
        <f t="shared" si="6"/>
        <v>4.5999999999999958E-2</v>
      </c>
      <c r="F82" s="2">
        <f t="shared" si="7"/>
        <v>-8.6736173798840355E-18</v>
      </c>
    </row>
    <row r="83" spans="1:6" x14ac:dyDescent="0.25">
      <c r="A83">
        <v>1</v>
      </c>
      <c r="B83" s="1">
        <f t="shared" si="5"/>
        <v>7.4999999999999893</v>
      </c>
      <c r="C83" s="1">
        <f t="shared" si="9"/>
        <v>-0.01</v>
      </c>
      <c r="D83" s="1">
        <v>0</v>
      </c>
      <c r="E83" s="2">
        <f t="shared" si="6"/>
        <v>4.4999999999999957E-2</v>
      </c>
      <c r="F83" s="2">
        <f t="shared" si="7"/>
        <v>-8.6736173798840355E-18</v>
      </c>
    </row>
    <row r="84" spans="1:6" x14ac:dyDescent="0.25">
      <c r="A84">
        <v>1</v>
      </c>
      <c r="B84" s="1">
        <f t="shared" si="5"/>
        <v>7.599999999999989</v>
      </c>
      <c r="C84" s="1">
        <f t="shared" si="9"/>
        <v>-0.01</v>
      </c>
      <c r="D84" s="1">
        <v>0</v>
      </c>
      <c r="E84" s="2">
        <f t="shared" si="6"/>
        <v>4.3999999999999956E-2</v>
      </c>
      <c r="F84" s="2">
        <f t="shared" si="7"/>
        <v>-8.6736173798840355E-18</v>
      </c>
    </row>
    <row r="85" spans="1:6" x14ac:dyDescent="0.25">
      <c r="A85">
        <v>1</v>
      </c>
      <c r="B85" s="1">
        <f>B84+$B$5</f>
        <v>7.6999999999999886</v>
      </c>
      <c r="C85" s="1">
        <f t="shared" si="9"/>
        <v>-0.01</v>
      </c>
      <c r="D85" s="1">
        <v>0</v>
      </c>
      <c r="E85" s="2">
        <f t="shared" si="6"/>
        <v>4.2999999999999955E-2</v>
      </c>
      <c r="F85" s="2">
        <f t="shared" si="7"/>
        <v>-8.6736173798840355E-18</v>
      </c>
    </row>
    <row r="86" spans="1:6" x14ac:dyDescent="0.25">
      <c r="A86">
        <v>1</v>
      </c>
      <c r="B86" s="1">
        <f t="shared" ref="B86:B100" si="10">B85+$B$5</f>
        <v>7.7999999999999883</v>
      </c>
      <c r="C86" s="1">
        <f t="shared" si="9"/>
        <v>-0.01</v>
      </c>
      <c r="D86" s="1">
        <v>0</v>
      </c>
      <c r="E86" s="2">
        <f t="shared" si="6"/>
        <v>4.1999999999999954E-2</v>
      </c>
      <c r="F86" s="2">
        <f t="shared" si="7"/>
        <v>-8.6736173798840355E-18</v>
      </c>
    </row>
    <row r="87" spans="1:6" x14ac:dyDescent="0.25">
      <c r="A87">
        <v>1</v>
      </c>
      <c r="B87" s="1">
        <f t="shared" si="10"/>
        <v>7.8999999999999879</v>
      </c>
      <c r="C87" s="1">
        <f t="shared" si="9"/>
        <v>-0.01</v>
      </c>
      <c r="D87" s="1">
        <v>0</v>
      </c>
      <c r="E87" s="2">
        <f t="shared" si="6"/>
        <v>4.0999999999999953E-2</v>
      </c>
      <c r="F87" s="2">
        <f t="shared" si="7"/>
        <v>-8.6736173798840355E-18</v>
      </c>
    </row>
    <row r="88" spans="1:6" x14ac:dyDescent="0.25">
      <c r="A88">
        <v>1</v>
      </c>
      <c r="B88" s="1">
        <f t="shared" si="10"/>
        <v>7.9999999999999876</v>
      </c>
      <c r="C88" s="1">
        <f t="shared" si="9"/>
        <v>-0.01</v>
      </c>
      <c r="D88" s="1">
        <v>0</v>
      </c>
      <c r="E88" s="2">
        <f t="shared" si="6"/>
        <v>3.9999999999999952E-2</v>
      </c>
      <c r="F88" s="2">
        <f t="shared" si="7"/>
        <v>-8.6736173798840355E-18</v>
      </c>
    </row>
    <row r="89" spans="1:6" x14ac:dyDescent="0.25">
      <c r="A89">
        <v>1</v>
      </c>
      <c r="B89" s="1">
        <f t="shared" si="10"/>
        <v>8.0999999999999872</v>
      </c>
      <c r="C89" s="1">
        <f t="shared" si="9"/>
        <v>-0.01</v>
      </c>
      <c r="D89" s="1">
        <v>0</v>
      </c>
      <c r="E89" s="2">
        <f t="shared" si="6"/>
        <v>3.8999999999999951E-2</v>
      </c>
      <c r="F89" s="2">
        <f t="shared" si="7"/>
        <v>-8.6736173798840355E-18</v>
      </c>
    </row>
    <row r="90" spans="1:6" x14ac:dyDescent="0.25">
      <c r="A90">
        <v>1</v>
      </c>
      <c r="B90" s="1">
        <f t="shared" si="10"/>
        <v>8.1999999999999869</v>
      </c>
      <c r="C90" s="1">
        <f t="shared" si="9"/>
        <v>-0.01</v>
      </c>
      <c r="D90" s="1">
        <v>0</v>
      </c>
      <c r="E90" s="2">
        <f t="shared" si="6"/>
        <v>3.799999999999995E-2</v>
      </c>
      <c r="F90" s="2">
        <f t="shared" si="7"/>
        <v>-8.6736173798840355E-18</v>
      </c>
    </row>
    <row r="91" spans="1:6" x14ac:dyDescent="0.25">
      <c r="A91">
        <v>1</v>
      </c>
      <c r="B91" s="1">
        <f t="shared" si="10"/>
        <v>8.2999999999999865</v>
      </c>
      <c r="C91" s="1">
        <f t="shared" si="9"/>
        <v>-0.01</v>
      </c>
      <c r="D91" s="1">
        <v>0</v>
      </c>
      <c r="E91" s="2">
        <f t="shared" si="6"/>
        <v>3.699999999999995E-2</v>
      </c>
      <c r="F91" s="2">
        <f t="shared" si="7"/>
        <v>-8.6736173798840355E-18</v>
      </c>
    </row>
    <row r="92" spans="1:6" x14ac:dyDescent="0.25">
      <c r="A92">
        <v>1</v>
      </c>
      <c r="B92" s="1">
        <f t="shared" si="10"/>
        <v>8.3999999999999861</v>
      </c>
      <c r="C92" s="1">
        <f t="shared" si="9"/>
        <v>-0.01</v>
      </c>
      <c r="D92" s="1">
        <v>0</v>
      </c>
      <c r="E92" s="2">
        <f t="shared" si="6"/>
        <v>3.5999999999999949E-2</v>
      </c>
      <c r="F92" s="2">
        <f t="shared" si="7"/>
        <v>-8.6736173798840355E-18</v>
      </c>
    </row>
    <row r="93" spans="1:6" x14ac:dyDescent="0.25">
      <c r="A93">
        <v>1</v>
      </c>
      <c r="B93" s="1">
        <f t="shared" si="10"/>
        <v>8.4999999999999858</v>
      </c>
      <c r="C93" s="1">
        <f t="shared" si="9"/>
        <v>-0.01</v>
      </c>
      <c r="D93" s="1">
        <v>0</v>
      </c>
      <c r="E93" s="2">
        <f t="shared" si="6"/>
        <v>3.4999999999999948E-2</v>
      </c>
      <c r="F93" s="2">
        <f t="shared" si="7"/>
        <v>-8.6736173798840355E-18</v>
      </c>
    </row>
    <row r="94" spans="1:6" x14ac:dyDescent="0.25">
      <c r="A94">
        <v>1</v>
      </c>
      <c r="B94" s="1">
        <f t="shared" si="10"/>
        <v>8.5999999999999854</v>
      </c>
      <c r="C94" s="1">
        <f t="shared" si="9"/>
        <v>-0.01</v>
      </c>
      <c r="D94" s="1">
        <v>0</v>
      </c>
      <c r="E94" s="2">
        <f t="shared" si="6"/>
        <v>3.3999999999999947E-2</v>
      </c>
      <c r="F94" s="2">
        <f t="shared" si="7"/>
        <v>-8.6736173798840355E-18</v>
      </c>
    </row>
    <row r="95" spans="1:6" x14ac:dyDescent="0.25">
      <c r="A95">
        <v>1</v>
      </c>
      <c r="B95" s="1">
        <f t="shared" si="10"/>
        <v>8.6999999999999851</v>
      </c>
      <c r="C95" s="1">
        <f t="shared" si="9"/>
        <v>-0.01</v>
      </c>
      <c r="D95" s="1">
        <v>0</v>
      </c>
      <c r="E95" s="2">
        <f t="shared" si="6"/>
        <v>3.2999999999999946E-2</v>
      </c>
      <c r="F95" s="2">
        <f t="shared" si="7"/>
        <v>-8.6736173798840355E-18</v>
      </c>
    </row>
    <row r="96" spans="1:6" x14ac:dyDescent="0.25">
      <c r="A96">
        <v>1</v>
      </c>
      <c r="B96" s="1">
        <f t="shared" si="10"/>
        <v>8.7999999999999847</v>
      </c>
      <c r="C96" s="1">
        <f t="shared" si="9"/>
        <v>-0.01</v>
      </c>
      <c r="D96" s="1">
        <v>0</v>
      </c>
      <c r="E96" s="2">
        <f t="shared" si="6"/>
        <v>3.1999999999999945E-2</v>
      </c>
      <c r="F96" s="2">
        <f t="shared" si="7"/>
        <v>-8.6736173798840355E-18</v>
      </c>
    </row>
    <row r="97" spans="1:6" x14ac:dyDescent="0.25">
      <c r="A97">
        <v>1</v>
      </c>
      <c r="B97" s="1">
        <f t="shared" si="10"/>
        <v>8.8999999999999844</v>
      </c>
      <c r="C97" s="1">
        <f t="shared" si="9"/>
        <v>-0.01</v>
      </c>
      <c r="D97" s="1">
        <v>0</v>
      </c>
      <c r="E97" s="2">
        <f t="shared" si="6"/>
        <v>3.0999999999999944E-2</v>
      </c>
      <c r="F97" s="2">
        <f t="shared" si="7"/>
        <v>-8.6736173798840355E-18</v>
      </c>
    </row>
    <row r="98" spans="1:6" x14ac:dyDescent="0.25">
      <c r="A98">
        <v>1</v>
      </c>
      <c r="B98" s="1">
        <f t="shared" si="10"/>
        <v>8.999999999999984</v>
      </c>
      <c r="C98" s="1">
        <f t="shared" si="9"/>
        <v>-0.01</v>
      </c>
      <c r="D98" s="1">
        <v>0</v>
      </c>
      <c r="E98" s="2">
        <f t="shared" si="6"/>
        <v>2.9999999999999943E-2</v>
      </c>
      <c r="F98" s="2">
        <f t="shared" si="7"/>
        <v>-8.6736173798840355E-18</v>
      </c>
    </row>
    <row r="99" spans="1:6" x14ac:dyDescent="0.25">
      <c r="A99">
        <v>1</v>
      </c>
      <c r="B99" s="1">
        <f t="shared" si="10"/>
        <v>9.0999999999999837</v>
      </c>
      <c r="C99" s="1">
        <f t="shared" si="9"/>
        <v>-0.01</v>
      </c>
      <c r="D99" s="1">
        <v>0</v>
      </c>
      <c r="E99" s="2">
        <f t="shared" si="6"/>
        <v>2.8999999999999942E-2</v>
      </c>
      <c r="F99" s="2">
        <f t="shared" si="7"/>
        <v>-8.6736173798840355E-18</v>
      </c>
    </row>
    <row r="100" spans="1:6" x14ac:dyDescent="0.25">
      <c r="A100">
        <v>1</v>
      </c>
      <c r="B100" s="1">
        <f t="shared" si="10"/>
        <v>9.1999999999999833</v>
      </c>
      <c r="C100" s="1">
        <f t="shared" si="9"/>
        <v>-0.01</v>
      </c>
      <c r="D100" s="1">
        <v>0</v>
      </c>
      <c r="E100" s="2">
        <f t="shared" si="6"/>
        <v>2.7999999999999942E-2</v>
      </c>
      <c r="F100" s="2">
        <f t="shared" si="7"/>
        <v>-8.6736173798840355E-18</v>
      </c>
    </row>
    <row r="101" spans="1:6" x14ac:dyDescent="0.25">
      <c r="A101">
        <v>1</v>
      </c>
      <c r="B101" s="1">
        <f>B100+$B$5</f>
        <v>9.2999999999999829</v>
      </c>
      <c r="C101" s="1">
        <f t="shared" si="9"/>
        <v>-0.01</v>
      </c>
      <c r="D101" s="1">
        <v>0</v>
      </c>
      <c r="E101" s="2">
        <f t="shared" si="6"/>
        <v>2.6999999999999941E-2</v>
      </c>
      <c r="F101" s="2">
        <f t="shared" si="7"/>
        <v>-8.6736173798840355E-18</v>
      </c>
    </row>
    <row r="102" spans="1:6" x14ac:dyDescent="0.25">
      <c r="A102">
        <v>1</v>
      </c>
      <c r="B102" s="1">
        <f t="shared" ref="B102:B114" si="11">B101+$B$5</f>
        <v>9.3999999999999826</v>
      </c>
      <c r="C102" s="1">
        <f t="shared" si="9"/>
        <v>-0.01</v>
      </c>
      <c r="D102" s="1">
        <v>0</v>
      </c>
      <c r="E102" s="2">
        <f t="shared" si="6"/>
        <v>2.599999999999994E-2</v>
      </c>
      <c r="F102" s="2">
        <f t="shared" si="7"/>
        <v>-8.6736173798840355E-18</v>
      </c>
    </row>
    <row r="103" spans="1:6" x14ac:dyDescent="0.25">
      <c r="A103">
        <v>1</v>
      </c>
      <c r="B103" s="1">
        <f t="shared" si="11"/>
        <v>9.4999999999999822</v>
      </c>
      <c r="C103" s="1">
        <f t="shared" si="9"/>
        <v>-0.01</v>
      </c>
      <c r="D103" s="1">
        <v>0</v>
      </c>
      <c r="E103" s="2">
        <f t="shared" si="6"/>
        <v>2.4999999999999939E-2</v>
      </c>
      <c r="F103" s="2">
        <f t="shared" si="7"/>
        <v>-8.6736173798840355E-18</v>
      </c>
    </row>
    <row r="104" spans="1:6" x14ac:dyDescent="0.25">
      <c r="A104">
        <v>1</v>
      </c>
      <c r="B104" s="1">
        <f t="shared" si="11"/>
        <v>9.5999999999999819</v>
      </c>
      <c r="C104" s="1">
        <f t="shared" si="9"/>
        <v>-0.01</v>
      </c>
      <c r="D104" s="1">
        <v>0</v>
      </c>
      <c r="E104" s="2">
        <f t="shared" si="6"/>
        <v>2.3999999999999938E-2</v>
      </c>
      <c r="F104" s="2">
        <f t="shared" si="7"/>
        <v>-8.6736173798840355E-18</v>
      </c>
    </row>
    <row r="105" spans="1:6" x14ac:dyDescent="0.25">
      <c r="A105">
        <v>1</v>
      </c>
      <c r="B105" s="1">
        <f t="shared" si="11"/>
        <v>9.6999999999999815</v>
      </c>
      <c r="C105" s="1">
        <f t="shared" si="9"/>
        <v>-0.01</v>
      </c>
      <c r="D105" s="1">
        <v>0</v>
      </c>
      <c r="E105" s="2">
        <f t="shared" si="6"/>
        <v>2.2999999999999937E-2</v>
      </c>
      <c r="F105" s="2">
        <f t="shared" si="7"/>
        <v>-8.6736173798840355E-18</v>
      </c>
    </row>
    <row r="106" spans="1:6" x14ac:dyDescent="0.25">
      <c r="A106">
        <v>1</v>
      </c>
      <c r="B106" s="1">
        <f t="shared" si="11"/>
        <v>9.7999999999999812</v>
      </c>
      <c r="C106" s="1">
        <f t="shared" si="9"/>
        <v>-0.01</v>
      </c>
      <c r="D106" s="1">
        <v>0</v>
      </c>
      <c r="E106" s="2">
        <f t="shared" si="6"/>
        <v>2.1999999999999936E-2</v>
      </c>
      <c r="F106" s="2">
        <f t="shared" si="7"/>
        <v>-8.6736173798840355E-18</v>
      </c>
    </row>
    <row r="107" spans="1:6" x14ac:dyDescent="0.25">
      <c r="A107">
        <v>1</v>
      </c>
      <c r="B107" s="1">
        <f t="shared" si="11"/>
        <v>9.8999999999999808</v>
      </c>
      <c r="C107" s="1">
        <f t="shared" si="9"/>
        <v>-0.01</v>
      </c>
      <c r="D107" s="1">
        <v>0</v>
      </c>
      <c r="E107" s="2">
        <f t="shared" si="6"/>
        <v>2.0999999999999935E-2</v>
      </c>
      <c r="F107" s="2">
        <f t="shared" si="7"/>
        <v>-8.6736173798840355E-18</v>
      </c>
    </row>
    <row r="108" spans="1:6" x14ac:dyDescent="0.25">
      <c r="A108">
        <v>1</v>
      </c>
      <c r="B108" s="1">
        <f t="shared" si="11"/>
        <v>9.9999999999999805</v>
      </c>
      <c r="C108" s="1">
        <f t="shared" si="9"/>
        <v>-0.01</v>
      </c>
      <c r="D108" s="1">
        <v>0</v>
      </c>
      <c r="E108" s="2">
        <f t="shared" si="6"/>
        <v>1.9999999999999934E-2</v>
      </c>
      <c r="F108" s="2">
        <f t="shared" si="7"/>
        <v>-8.6736173798840355E-18</v>
      </c>
    </row>
    <row r="109" spans="1:6" x14ac:dyDescent="0.25">
      <c r="A109">
        <v>1</v>
      </c>
      <c r="B109" s="1">
        <f t="shared" si="11"/>
        <v>10.09999999999998</v>
      </c>
      <c r="C109" s="1">
        <f t="shared" si="9"/>
        <v>-0.01</v>
      </c>
      <c r="D109" s="1">
        <v>0</v>
      </c>
      <c r="E109" s="2">
        <f t="shared" si="6"/>
        <v>1.8999999999999934E-2</v>
      </c>
      <c r="F109" s="2">
        <f t="shared" si="7"/>
        <v>-8.6736173798840355E-18</v>
      </c>
    </row>
    <row r="110" spans="1:6" x14ac:dyDescent="0.25">
      <c r="A110">
        <v>1</v>
      </c>
      <c r="B110" s="1">
        <f t="shared" si="11"/>
        <v>10.19999999999998</v>
      </c>
      <c r="C110" s="1">
        <f t="shared" si="9"/>
        <v>-0.01</v>
      </c>
      <c r="D110" s="1">
        <v>0</v>
      </c>
      <c r="E110" s="2">
        <f t="shared" si="6"/>
        <v>1.7999999999999933E-2</v>
      </c>
      <c r="F110" s="2">
        <f t="shared" si="7"/>
        <v>-8.6736173798840355E-18</v>
      </c>
    </row>
    <row r="111" spans="1:6" x14ac:dyDescent="0.25">
      <c r="A111">
        <v>1</v>
      </c>
      <c r="B111" s="1">
        <f t="shared" si="11"/>
        <v>10.299999999999979</v>
      </c>
      <c r="C111" s="1">
        <f t="shared" si="9"/>
        <v>-0.01</v>
      </c>
      <c r="D111" s="1">
        <v>0</v>
      </c>
      <c r="E111" s="2">
        <f t="shared" si="6"/>
        <v>1.6999999999999932E-2</v>
      </c>
      <c r="F111" s="2">
        <f t="shared" si="7"/>
        <v>-8.6736173798840355E-18</v>
      </c>
    </row>
    <row r="112" spans="1:6" x14ac:dyDescent="0.25">
      <c r="A112">
        <v>1</v>
      </c>
      <c r="B112" s="1">
        <f t="shared" si="11"/>
        <v>10.399999999999979</v>
      </c>
      <c r="C112" s="1">
        <f t="shared" ref="C112:C126" si="12">-$B$2</f>
        <v>-0.01</v>
      </c>
      <c r="D112" s="1">
        <v>0</v>
      </c>
      <c r="E112" s="2">
        <f t="shared" si="6"/>
        <v>1.5999999999999931E-2</v>
      </c>
      <c r="F112" s="2">
        <f t="shared" si="7"/>
        <v>-8.6736173798840355E-18</v>
      </c>
    </row>
    <row r="113" spans="1:6" x14ac:dyDescent="0.25">
      <c r="A113">
        <v>2</v>
      </c>
      <c r="B113" s="1">
        <f t="shared" si="11"/>
        <v>10.499999999999979</v>
      </c>
      <c r="C113" s="1">
        <f t="shared" si="12"/>
        <v>-0.01</v>
      </c>
      <c r="D113" s="1">
        <v>0</v>
      </c>
      <c r="E113" s="2">
        <f t="shared" si="6"/>
        <v>1.499999999999993E-2</v>
      </c>
      <c r="F113" s="2">
        <f t="shared" si="7"/>
        <v>-8.6736173798840355E-18</v>
      </c>
    </row>
    <row r="114" spans="1:6" x14ac:dyDescent="0.25">
      <c r="A114">
        <v>2</v>
      </c>
      <c r="B114" s="1">
        <f t="shared" si="11"/>
        <v>10.599999999999978</v>
      </c>
      <c r="C114" s="1">
        <f t="shared" si="12"/>
        <v>-0.01</v>
      </c>
      <c r="D114" s="1">
        <v>0</v>
      </c>
      <c r="E114" s="2">
        <f t="shared" si="6"/>
        <v>1.3999999999999929E-2</v>
      </c>
      <c r="F114" s="2">
        <f t="shared" si="7"/>
        <v>-8.6736173798840355E-18</v>
      </c>
    </row>
    <row r="115" spans="1:6" x14ac:dyDescent="0.25">
      <c r="A115">
        <v>2</v>
      </c>
      <c r="B115" s="1">
        <f>B114+$B$5</f>
        <v>10.699999999999978</v>
      </c>
      <c r="C115" s="1">
        <f t="shared" si="12"/>
        <v>-0.01</v>
      </c>
      <c r="D115" s="1">
        <v>0</v>
      </c>
      <c r="E115" s="2">
        <f t="shared" si="6"/>
        <v>1.2999999999999928E-2</v>
      </c>
      <c r="F115" s="2">
        <f t="shared" si="7"/>
        <v>-8.6736173798840355E-18</v>
      </c>
    </row>
    <row r="116" spans="1:6" x14ac:dyDescent="0.25">
      <c r="A116">
        <v>2</v>
      </c>
      <c r="B116" s="1">
        <f t="shared" ref="B116:B125" si="13">B115+$B$5</f>
        <v>10.799999999999978</v>
      </c>
      <c r="C116" s="1">
        <f t="shared" si="12"/>
        <v>-0.01</v>
      </c>
      <c r="D116" s="1">
        <v>0</v>
      </c>
      <c r="E116" s="2">
        <f t="shared" si="6"/>
        <v>1.1999999999999927E-2</v>
      </c>
      <c r="F116" s="2">
        <f t="shared" si="7"/>
        <v>-8.6736173798840355E-18</v>
      </c>
    </row>
    <row r="117" spans="1:6" x14ac:dyDescent="0.25">
      <c r="A117">
        <v>2</v>
      </c>
      <c r="B117" s="1">
        <f t="shared" si="13"/>
        <v>10.899999999999977</v>
      </c>
      <c r="C117" s="1">
        <f t="shared" si="12"/>
        <v>-0.01</v>
      </c>
      <c r="D117" s="1">
        <v>0</v>
      </c>
      <c r="E117" s="2">
        <f t="shared" si="6"/>
        <v>1.0999999999999927E-2</v>
      </c>
      <c r="F117" s="2">
        <f t="shared" si="7"/>
        <v>-8.6736173798840355E-18</v>
      </c>
    </row>
    <row r="118" spans="1:6" x14ac:dyDescent="0.25">
      <c r="A118">
        <v>2</v>
      </c>
      <c r="B118" s="1">
        <f t="shared" si="13"/>
        <v>10.999999999999977</v>
      </c>
      <c r="C118" s="1">
        <f t="shared" si="12"/>
        <v>-0.01</v>
      </c>
      <c r="D118" s="1">
        <v>0</v>
      </c>
      <c r="E118" s="2">
        <f t="shared" si="6"/>
        <v>9.9999999999999256E-3</v>
      </c>
      <c r="F118" s="2">
        <f t="shared" si="7"/>
        <v>-8.6736173798840355E-18</v>
      </c>
    </row>
    <row r="119" spans="1:6" x14ac:dyDescent="0.25">
      <c r="A119">
        <v>2</v>
      </c>
      <c r="B119" s="1">
        <f t="shared" si="13"/>
        <v>11.099999999999977</v>
      </c>
      <c r="C119" s="1">
        <f t="shared" si="12"/>
        <v>-0.01</v>
      </c>
      <c r="D119" s="1">
        <v>0</v>
      </c>
      <c r="E119" s="2">
        <f t="shared" si="6"/>
        <v>8.9999999999999247E-3</v>
      </c>
      <c r="F119" s="2">
        <f t="shared" si="7"/>
        <v>-8.6736173798840355E-18</v>
      </c>
    </row>
    <row r="120" spans="1:6" x14ac:dyDescent="0.25">
      <c r="A120">
        <v>2</v>
      </c>
      <c r="B120" s="1">
        <f t="shared" si="13"/>
        <v>11.199999999999976</v>
      </c>
      <c r="C120" s="1">
        <f t="shared" si="12"/>
        <v>-0.01</v>
      </c>
      <c r="D120" s="1">
        <v>0</v>
      </c>
      <c r="E120" s="2">
        <f t="shared" si="6"/>
        <v>7.9999999999999238E-3</v>
      </c>
      <c r="F120" s="2">
        <f t="shared" si="7"/>
        <v>-8.6736173798840355E-18</v>
      </c>
    </row>
    <row r="121" spans="1:6" x14ac:dyDescent="0.25">
      <c r="A121">
        <v>2</v>
      </c>
      <c r="B121" s="1">
        <f t="shared" si="13"/>
        <v>11.299999999999976</v>
      </c>
      <c r="C121" s="1">
        <f t="shared" si="12"/>
        <v>-0.01</v>
      </c>
      <c r="D121" s="1">
        <v>0</v>
      </c>
      <c r="E121" s="2">
        <f t="shared" si="6"/>
        <v>6.9999999999999238E-3</v>
      </c>
      <c r="F121" s="2">
        <f t="shared" si="7"/>
        <v>-8.6736173798840355E-18</v>
      </c>
    </row>
    <row r="122" spans="1:6" x14ac:dyDescent="0.25">
      <c r="A122">
        <v>2</v>
      </c>
      <c r="B122" s="1">
        <f t="shared" si="13"/>
        <v>11.399999999999975</v>
      </c>
      <c r="C122" s="1">
        <f t="shared" si="12"/>
        <v>-0.01</v>
      </c>
      <c r="D122" s="1">
        <v>0</v>
      </c>
      <c r="E122" s="2">
        <f t="shared" si="6"/>
        <v>5.9999999999999238E-3</v>
      </c>
      <c r="F122" s="2">
        <f t="shared" si="7"/>
        <v>-8.6736173798840355E-18</v>
      </c>
    </row>
    <row r="123" spans="1:6" x14ac:dyDescent="0.25">
      <c r="A123">
        <v>2</v>
      </c>
      <c r="B123" s="1">
        <f t="shared" si="13"/>
        <v>11.499999999999975</v>
      </c>
      <c r="C123" s="1">
        <f t="shared" si="12"/>
        <v>-0.01</v>
      </c>
      <c r="D123" s="1">
        <v>0</v>
      </c>
      <c r="E123" s="2">
        <f t="shared" si="6"/>
        <v>4.9999999999999238E-3</v>
      </c>
      <c r="F123" s="2">
        <f t="shared" si="7"/>
        <v>-8.6736173798840355E-18</v>
      </c>
    </row>
    <row r="124" spans="1:6" x14ac:dyDescent="0.25">
      <c r="A124">
        <v>2</v>
      </c>
      <c r="B124" s="1">
        <f t="shared" si="13"/>
        <v>11.599999999999975</v>
      </c>
      <c r="C124" s="1">
        <f t="shared" si="12"/>
        <v>-0.01</v>
      </c>
      <c r="D124" s="1">
        <v>0</v>
      </c>
      <c r="E124" s="2">
        <f t="shared" si="6"/>
        <v>3.9999999999999238E-3</v>
      </c>
      <c r="F124" s="2">
        <f t="shared" si="7"/>
        <v>-8.6736173798840355E-18</v>
      </c>
    </row>
    <row r="125" spans="1:6" x14ac:dyDescent="0.25">
      <c r="A125">
        <v>2</v>
      </c>
      <c r="B125" s="1">
        <f t="shared" si="13"/>
        <v>11.699999999999974</v>
      </c>
      <c r="C125" s="1">
        <f t="shared" si="12"/>
        <v>-0.01</v>
      </c>
      <c r="D125" s="1">
        <v>0</v>
      </c>
      <c r="E125" s="2">
        <f t="shared" si="6"/>
        <v>2.9999999999999237E-3</v>
      </c>
      <c r="F125" s="2">
        <f t="shared" si="7"/>
        <v>-8.6736173798840355E-18</v>
      </c>
    </row>
    <row r="126" spans="1:6" x14ac:dyDescent="0.25">
      <c r="A126">
        <v>2</v>
      </c>
      <c r="B126" s="1">
        <f>B125+$B$5</f>
        <v>11.799999999999974</v>
      </c>
      <c r="C126" s="1">
        <f t="shared" si="12"/>
        <v>-0.01</v>
      </c>
      <c r="D126" s="1">
        <v>0</v>
      </c>
      <c r="E126" s="2">
        <f t="shared" si="6"/>
        <v>1.9999999999999237E-3</v>
      </c>
      <c r="F126" s="2">
        <f t="shared" si="7"/>
        <v>-8.6736173798840355E-18</v>
      </c>
    </row>
    <row r="127" spans="1:6" x14ac:dyDescent="0.25">
      <c r="A127">
        <v>2</v>
      </c>
      <c r="B127" s="1">
        <f>B126+$B$5</f>
        <v>11.899999999999974</v>
      </c>
      <c r="C127" s="1">
        <f t="shared" ref="C127" si="14">-$B$2</f>
        <v>-0.01</v>
      </c>
      <c r="D127" s="1">
        <v>0</v>
      </c>
      <c r="E127" s="2">
        <f t="shared" si="6"/>
        <v>9.9999999999992369E-4</v>
      </c>
      <c r="F127" s="2">
        <f t="shared" si="7"/>
        <v>-8.6736173798840355E-18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duputz</dc:creator>
  <cp:lastModifiedBy>Patrick</cp:lastModifiedBy>
  <dcterms:created xsi:type="dcterms:W3CDTF">2015-06-05T18:19:34Z</dcterms:created>
  <dcterms:modified xsi:type="dcterms:W3CDTF">2020-01-25T21:07:21Z</dcterms:modified>
</cp:coreProperties>
</file>