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marcelopata/Library/CloudStorage/Dropbox/Diamante - TO/projetos/qualidade-backend/qualidade-backend/diamante/files/"/>
    </mc:Choice>
  </mc:AlternateContent>
  <xr:revisionPtr revIDLastSave="0" documentId="13_ncr:1_{4D8C194B-07AD-5E47-BF6E-B89E8C431CA7}" xr6:coauthVersionLast="47" xr6:coauthVersionMax="47" xr10:uidLastSave="{00000000-0000-0000-0000-000000000000}"/>
  <bookViews>
    <workbookView xWindow="0" yWindow="500" windowWidth="51200" windowHeight="21100" xr2:uid="{00000000-000D-0000-FFFF-FFFF00000000}"/>
  </bookViews>
  <sheets>
    <sheet name="Produtos" sheetId="1" r:id="rId1"/>
    <sheet name="Produtos Geral" sheetId="2" r:id="rId2"/>
  </sheets>
  <definedNames>
    <definedName name="_xlnm._FilterDatabase" localSheetId="0" hidden="1">Produtos!$A$2:$E$57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" i="1"/>
  <c r="E4" i="1"/>
  <c r="E5" i="1"/>
  <c r="E6" i="1"/>
  <c r="E7" i="1"/>
  <c r="E8" i="1"/>
  <c r="E9" i="1"/>
  <c r="E10" i="1"/>
  <c r="E11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</calcChain>
</file>

<file path=xl/sharedStrings.xml><?xml version="1.0" encoding="utf-8"?>
<sst xmlns="http://schemas.openxmlformats.org/spreadsheetml/2006/main" count="7" uniqueCount="7">
  <si>
    <t>Coluna1</t>
  </si>
  <si>
    <t>Coluna2</t>
  </si>
  <si>
    <t>Coluna3</t>
  </si>
  <si>
    <t>Coluna4</t>
  </si>
  <si>
    <t>Necessidade</t>
  </si>
  <si>
    <t>Produto</t>
  </si>
  <si>
    <t>Necessidade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</si>
</sst>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5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164" fontId="0" fillId="3" borderId="1" xfId="0" applyNumberFormat="1" applyFill="1" applyBorder="1" applyAlignment="1">
      <alignment horizontal="right"/>
    </xf>
    <xf numFmtId="4" fontId="2" fillId="4" borderId="2" xfId="0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0" fontId="2" fillId="4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top"/>
    </xf>
    <xf numFmtId="164" fontId="1" fillId="2" borderId="7" xfId="0" applyNumberFormat="1" applyFont="1" applyFill="1" applyBorder="1" applyAlignment="1">
      <alignment horizontal="right" vertical="top" indent="2"/>
    </xf>
    <xf numFmtId="164" fontId="1" fillId="2" borderId="7" xfId="0" applyNumberFormat="1" applyFont="1" applyFill="1" applyBorder="1" applyAlignment="1">
      <alignment horizontal="right" indent="2"/>
    </xf>
    <xf numFmtId="164" fontId="1" fillId="2" borderId="8" xfId="0" applyNumberFormat="1" applyFont="1" applyFill="1" applyBorder="1" applyAlignment="1">
      <alignment horizontal="right" indent="2"/>
    </xf>
    <xf numFmtId="0" fontId="0" fillId="3" borderId="9" xfId="0" applyFill="1" applyBorder="1" applyAlignment="1">
      <alignment horizontal="left"/>
    </xf>
    <xf numFmtId="164" fontId="0" fillId="3" borderId="0" xfId="0" applyNumberFormat="1" applyFill="1" applyBorder="1" applyAlignment="1">
      <alignment horizontal="right"/>
    </xf>
    <xf numFmtId="164" fontId="0" fillId="3" borderId="10" xfId="0" applyNumberFormat="1" applyFill="1" applyBorder="1" applyAlignment="1">
      <alignment horizontal="right"/>
    </xf>
    <xf numFmtId="0" fontId="0" fillId="0" borderId="9" xfId="0" applyBorder="1" applyAlignment="1">
      <alignment horizontal="left"/>
    </xf>
    <xf numFmtId="164" fontId="0" fillId="0" borderId="0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0" fontId="0" fillId="3" borderId="11" xfId="0" applyFill="1" applyBorder="1" applyAlignment="1">
      <alignment horizontal="left"/>
    </xf>
    <xf numFmtId="164" fontId="0" fillId="3" borderId="12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showGridLines="0" tabSelected="1" zoomScale="160" zoomScaleNormal="160" workbookViewId="0">
      <selection activeCell="D7" sqref="D7"/>
    </sheetView>
  </sheetViews>
  <sheetFormatPr baseColWidth="10" defaultColWidth="8.83203125" defaultRowHeight="15" x14ac:dyDescent="0.2"/>
  <cols>
    <col min="1" max="1" width="21.6640625" style="16" bestFit="1" customWidth="1"/>
    <col min="2" max="3" width="19.83203125" style="17" customWidth="1"/>
    <col min="4" max="4" width="18.1640625" style="17" customWidth="1"/>
    <col min="5" max="5" width="19.83203125" style="18" customWidth="1"/>
  </cols>
  <sheetData>
    <row r="1" spans="1:5" ht="28" customHeight="1" x14ac:dyDescent="0.2">
      <c r="A1" s="6"/>
      <c r="B1" s="7"/>
      <c r="C1" s="7"/>
      <c r="D1" s="7"/>
      <c r="E1" s="8"/>
    </row>
    <row r="2" spans="1:5" ht="16" thickBot="1" x14ac:dyDescent="0.25">
      <c r="A2" s="9" t="s">
        <v>0</v>
      </c>
      <c r="B2" s="10" t="s">
        <v>1</v>
      </c>
      <c r="C2" s="10" t="s">
        <v>2</v>
      </c>
      <c r="D2" s="11" t="s">
        <v>3</v>
      </c>
      <c r="E2" s="12" t="s">
        <v>4</v>
      </c>
    </row>
    <row r="3" spans="1:5" ht="16" thickTop="1" x14ac:dyDescent="0.2">
      <c r="A3" s="13"/>
      <c r="B3" s="14"/>
      <c r="C3" s="14"/>
      <c r="D3" s="14"/>
      <c r="E3" s="15" t="str">
        <f>IF(Produtos!$A3="","",IF((Produtos!$D3-Produtos!$B3)*-1&gt;Produtos!$C3,Produtos!$C3*-1,Produtos!$D3-Produtos!$B3))</f>
        <v/>
      </c>
    </row>
    <row r="4" spans="1:5" x14ac:dyDescent="0.2">
      <c r="E4" s="18" t="str">
        <f>IF(Produtos!$A4="","",IF((Produtos!$D4-Produtos!$B4)*-1&gt;Produtos!$C4,Produtos!$C4*-1,Produtos!$D4-Produtos!$B4))</f>
        <v/>
      </c>
    </row>
    <row r="5" spans="1:5" x14ac:dyDescent="0.2">
      <c r="A5" s="13"/>
      <c r="B5" s="14"/>
      <c r="C5" s="14"/>
      <c r="D5" s="14"/>
      <c r="E5" s="15" t="str">
        <f>IF(Produtos!$A5="","",IF((Produtos!$D5-Produtos!$B5)*-1&gt;Produtos!$C5,Produtos!$C5*-1,Produtos!$D5-Produtos!$B5))</f>
        <v/>
      </c>
    </row>
    <row r="6" spans="1:5" x14ac:dyDescent="0.2">
      <c r="E6" s="18" t="str">
        <f>IF(Produtos!$A6="","",IF((Produtos!$D6-Produtos!$B6)*-1&gt;Produtos!$C6,Produtos!$C6*-1,Produtos!$D6-Produtos!$B6))</f>
        <v/>
      </c>
    </row>
    <row r="7" spans="1:5" x14ac:dyDescent="0.2">
      <c r="A7" s="13"/>
      <c r="B7" s="14"/>
      <c r="C7" s="14"/>
      <c r="D7" s="14"/>
      <c r="E7" s="15" t="str">
        <f>IF(Produtos!$A7="","",IF((Produtos!$D7-Produtos!$B7)*-1&gt;Produtos!$C7,Produtos!$C7*-1,Produtos!$D7-Produtos!$B7))</f>
        <v/>
      </c>
    </row>
    <row r="8" spans="1:5" x14ac:dyDescent="0.2">
      <c r="E8" s="18" t="str">
        <f>IF(Produtos!$A8="","",IF((Produtos!$D8-Produtos!$B8)*-1&gt;Produtos!$C8,Produtos!$C8*-1,Produtos!$D8-Produtos!$B8))</f>
        <v/>
      </c>
    </row>
    <row r="9" spans="1:5" x14ac:dyDescent="0.2">
      <c r="A9" s="13"/>
      <c r="B9" s="14"/>
      <c r="C9" s="14"/>
      <c r="D9" s="14"/>
      <c r="E9" s="15" t="str">
        <f>IF(Produtos!$A9="","",IF((Produtos!$D9-Produtos!$B9)*-1&gt;Produtos!$C9,Produtos!$C9*-1,Produtos!$D9-Produtos!$B9))</f>
        <v/>
      </c>
    </row>
    <row r="10" spans="1:5" x14ac:dyDescent="0.2">
      <c r="E10" s="18" t="str">
        <f>IF(Produtos!$A10="","",IF((Produtos!$D10-Produtos!$B10)*-1&gt;Produtos!$C10,Produtos!$C10*-1,Produtos!$D10-Produtos!$B10))</f>
        <v/>
      </c>
    </row>
    <row r="11" spans="1:5" x14ac:dyDescent="0.2">
      <c r="A11" s="13"/>
      <c r="B11" s="14"/>
      <c r="C11" s="14"/>
      <c r="D11" s="14"/>
      <c r="E11" s="15" t="str">
        <f>IF(Produtos!$A11="","",IF((Produtos!$D11-Produtos!$B11)*-1&gt;Produtos!$C11,Produtos!$C11*-1,Produtos!$D11-Produtos!$B11))</f>
        <v/>
      </c>
    </row>
    <row r="12" spans="1:5" x14ac:dyDescent="0.2">
      <c r="E12" s="18" t="str">
        <f>IF(Produtos!$A12="","",IF((Produtos!$D12-Produtos!$B12)*-1&gt;Produtos!$C12,Produtos!$C12*-1,Produtos!$D12-Produtos!$B12))</f>
        <v/>
      </c>
    </row>
    <row r="13" spans="1:5" x14ac:dyDescent="0.2">
      <c r="A13" s="13"/>
      <c r="B13" s="14"/>
      <c r="C13" s="14"/>
      <c r="D13" s="14"/>
      <c r="E13" s="15" t="str">
        <f>IF(Produtos!$A13="","",IF((Produtos!$D13-Produtos!$B13)*-1&gt;Produtos!$C13,Produtos!$C13*-1,Produtos!$D13-Produtos!$B13))</f>
        <v/>
      </c>
    </row>
    <row r="14" spans="1:5" x14ac:dyDescent="0.2">
      <c r="E14" s="18" t="str">
        <f>IF(Produtos!$A14="","",IF((Produtos!$D14-Produtos!$B14)*-1&gt;Produtos!$C14,Produtos!$C14*-1,Produtos!$D14-Produtos!$B14))</f>
        <v/>
      </c>
    </row>
    <row r="15" spans="1:5" x14ac:dyDescent="0.2">
      <c r="A15" s="13"/>
      <c r="B15" s="14"/>
      <c r="C15" s="14"/>
      <c r="D15" s="14"/>
      <c r="E15" s="15" t="str">
        <f>IF(Produtos!$A15="","",IF((Produtos!$D15-Produtos!$B15)*-1&gt;Produtos!$C15,Produtos!$C15*-1,Produtos!$D15-Produtos!$B15))</f>
        <v/>
      </c>
    </row>
    <row r="16" spans="1:5" x14ac:dyDescent="0.2">
      <c r="E16" s="18" t="str">
        <f>IF(Produtos!$A16="","",IF((Produtos!$D16-Produtos!$B16)*-1&gt;Produtos!$C16,Produtos!$C16*-1,Produtos!$D16-Produtos!$B16))</f>
        <v/>
      </c>
    </row>
    <row r="17" spans="1:5" x14ac:dyDescent="0.2">
      <c r="A17" s="13"/>
      <c r="B17" s="14"/>
      <c r="C17" s="14"/>
      <c r="D17" s="14"/>
      <c r="E17" s="15" t="str">
        <f>IF(Produtos!$A17="","",IF((Produtos!$D17-Produtos!$B17)*-1&gt;Produtos!$C17,Produtos!$C17*-1,Produtos!$D17-Produtos!$B17))</f>
        <v/>
      </c>
    </row>
    <row r="18" spans="1:5" x14ac:dyDescent="0.2">
      <c r="E18" s="18" t="str">
        <f>IF(Produtos!$A18="","",IF((Produtos!$D18-Produtos!$B18)*-1&gt;Produtos!$C18,Produtos!$C18*-1,Produtos!$D18-Produtos!$B18))</f>
        <v/>
      </c>
    </row>
    <row r="19" spans="1:5" x14ac:dyDescent="0.2">
      <c r="A19" s="13"/>
      <c r="B19" s="14"/>
      <c r="C19" s="14"/>
      <c r="D19" s="14"/>
      <c r="E19" s="15" t="str">
        <f>IF(Produtos!$A19="","",IF((Produtos!$D19-Produtos!$B19)*-1&gt;Produtos!$C19,Produtos!$C19*-1,Produtos!$D19-Produtos!$B19))</f>
        <v/>
      </c>
    </row>
    <row r="20" spans="1:5" x14ac:dyDescent="0.2">
      <c r="E20" s="18" t="str">
        <f>IF(Produtos!$A20="","",IF((Produtos!$D20-Produtos!$B20)*-1&gt;Produtos!$C20,Produtos!$C20*-1,Produtos!$D20-Produtos!$B20))</f>
        <v/>
      </c>
    </row>
    <row r="21" spans="1:5" x14ac:dyDescent="0.2">
      <c r="A21" s="13"/>
      <c r="B21" s="14"/>
      <c r="C21" s="14"/>
      <c r="D21" s="14"/>
      <c r="E21" s="15" t="str">
        <f>IF(Produtos!$A21="","",IF((Produtos!$D21-Produtos!$B21)*-1&gt;Produtos!$C21,Produtos!$C21*-1,Produtos!$D21-Produtos!$B21))</f>
        <v/>
      </c>
    </row>
    <row r="22" spans="1:5" x14ac:dyDescent="0.2">
      <c r="E22" s="18" t="str">
        <f>IF(Produtos!$A22="","",IF((Produtos!$D22-Produtos!$B22)*-1&gt;Produtos!$C22,Produtos!$C22*-1,Produtos!$D22-Produtos!$B22))</f>
        <v/>
      </c>
    </row>
    <row r="23" spans="1:5" x14ac:dyDescent="0.2">
      <c r="A23" s="13"/>
      <c r="B23" s="14"/>
      <c r="C23" s="14"/>
      <c r="D23" s="14"/>
      <c r="E23" s="15" t="str">
        <f>IF(Produtos!$A23="","",IF((Produtos!$D23-Produtos!$B23)*-1&gt;Produtos!$C23,Produtos!$C23*-1,Produtos!$D23-Produtos!$B23))</f>
        <v/>
      </c>
    </row>
    <row r="24" spans="1:5" x14ac:dyDescent="0.2">
      <c r="E24" s="18" t="str">
        <f>IF(Produtos!$A24="","",IF((Produtos!$D24-Produtos!$B24)*-1&gt;Produtos!$C24,Produtos!$C24*-1,Produtos!$D24-Produtos!$B24))</f>
        <v/>
      </c>
    </row>
    <row r="25" spans="1:5" x14ac:dyDescent="0.2">
      <c r="A25" s="13"/>
      <c r="B25" s="14"/>
      <c r="C25" s="14"/>
      <c r="D25" s="14"/>
      <c r="E25" s="15" t="str">
        <f>IF(Produtos!$A25="","",IF((Produtos!$D25-Produtos!$B25)*-1&gt;Produtos!$C25,Produtos!$C25*-1,Produtos!$D25-Produtos!$B25))</f>
        <v/>
      </c>
    </row>
    <row r="26" spans="1:5" x14ac:dyDescent="0.2">
      <c r="E26" s="18" t="str">
        <f>IF(Produtos!$A26="","",IF((Produtos!$D26-Produtos!$B26)*-1&gt;Produtos!$C26,Produtos!$C26*-1,Produtos!$D26-Produtos!$B26))</f>
        <v/>
      </c>
    </row>
    <row r="27" spans="1:5" x14ac:dyDescent="0.2">
      <c r="A27" s="13"/>
      <c r="B27" s="14"/>
      <c r="C27" s="14"/>
      <c r="D27" s="14"/>
      <c r="E27" s="15" t="str">
        <f>IF(Produtos!$A27="","",IF((Produtos!$D27-Produtos!$B27)*-1&gt;Produtos!$C27,Produtos!$C27*-1,Produtos!$D27-Produtos!$B27))</f>
        <v/>
      </c>
    </row>
    <row r="28" spans="1:5" x14ac:dyDescent="0.2">
      <c r="E28" s="18" t="str">
        <f>IF(Produtos!$A28="","",IF((Produtos!$D28-Produtos!$B28)*-1&gt;Produtos!$C28,Produtos!$C28*-1,Produtos!$D28-Produtos!$B28))</f>
        <v/>
      </c>
    </row>
    <row r="29" spans="1:5" x14ac:dyDescent="0.2">
      <c r="A29" s="13"/>
      <c r="B29" s="14"/>
      <c r="C29" s="14"/>
      <c r="D29" s="14"/>
      <c r="E29" s="15" t="str">
        <f>IF(Produtos!$A29="","",IF((Produtos!$D29-Produtos!$B29)*-1&gt;Produtos!$C29,Produtos!$C29*-1,Produtos!$D29-Produtos!$B29))</f>
        <v/>
      </c>
    </row>
    <row r="30" spans="1:5" x14ac:dyDescent="0.2">
      <c r="E30" s="18" t="str">
        <f>IF(Produtos!$A30="","",IF((Produtos!$D30-Produtos!$B30)*-1&gt;Produtos!$C30,Produtos!$C30*-1,Produtos!$D30-Produtos!$B30))</f>
        <v/>
      </c>
    </row>
    <row r="31" spans="1:5" x14ac:dyDescent="0.2">
      <c r="A31" s="13"/>
      <c r="B31" s="14"/>
      <c r="C31" s="14"/>
      <c r="D31" s="14"/>
      <c r="E31" s="15" t="str">
        <f>IF(Produtos!$A31="","",IF((Produtos!$D31-Produtos!$B31)*-1&gt;Produtos!$C31,Produtos!$C31*-1,Produtos!$D31-Produtos!$B31))</f>
        <v/>
      </c>
    </row>
    <row r="32" spans="1:5" x14ac:dyDescent="0.2">
      <c r="E32" s="18" t="str">
        <f>IF(Produtos!$A32="","",IF((Produtos!$D32-Produtos!$B32)*-1&gt;Produtos!$C32,Produtos!$C32*-1,Produtos!$D32-Produtos!$B32))</f>
        <v/>
      </c>
    </row>
    <row r="33" spans="1:5" x14ac:dyDescent="0.2">
      <c r="A33" s="13"/>
      <c r="B33" s="14"/>
      <c r="C33" s="14"/>
      <c r="D33" s="14"/>
      <c r="E33" s="15" t="str">
        <f>IF(Produtos!$A33="","",IF((Produtos!$D33-Produtos!$B33)*-1&gt;Produtos!$C33,Produtos!$C33*-1,Produtos!$D33-Produtos!$B33))</f>
        <v/>
      </c>
    </row>
    <row r="34" spans="1:5" x14ac:dyDescent="0.2">
      <c r="E34" s="18" t="str">
        <f>IF(Produtos!$A34="","",IF((Produtos!$D34-Produtos!$B34)*-1&gt;Produtos!$C34,Produtos!$C34*-1,Produtos!$D34-Produtos!$B34))</f>
        <v/>
      </c>
    </row>
    <row r="35" spans="1:5" x14ac:dyDescent="0.2">
      <c r="A35" s="13"/>
      <c r="B35" s="14"/>
      <c r="C35" s="14"/>
      <c r="D35" s="14"/>
      <c r="E35" s="15" t="str">
        <f>IF(Produtos!$A35="","",IF((Produtos!$D35-Produtos!$B35)*-1&gt;Produtos!$C35,Produtos!$C35*-1,Produtos!$D35-Produtos!$B35))</f>
        <v/>
      </c>
    </row>
    <row r="36" spans="1:5" x14ac:dyDescent="0.2">
      <c r="E36" s="18" t="str">
        <f>IF(Produtos!$A36="","",IF((Produtos!$D36-Produtos!$B36)*-1&gt;Produtos!$C36,Produtos!$C36*-1,Produtos!$D36-Produtos!$B36))</f>
        <v/>
      </c>
    </row>
    <row r="37" spans="1:5" x14ac:dyDescent="0.2">
      <c r="A37" s="13"/>
      <c r="B37" s="14"/>
      <c r="C37" s="14"/>
      <c r="D37" s="14"/>
      <c r="E37" s="15" t="str">
        <f>IF(Produtos!$A37="","",IF((Produtos!$D37-Produtos!$B37)*-1&gt;Produtos!$C37,Produtos!$C37*-1,Produtos!$D37-Produtos!$B37))</f>
        <v/>
      </c>
    </row>
    <row r="38" spans="1:5" x14ac:dyDescent="0.2">
      <c r="E38" s="18" t="str">
        <f>IF(Produtos!$A38="","",IF((Produtos!$D38-Produtos!$B38)*-1&gt;Produtos!$C38,Produtos!$C38*-1,Produtos!$D38-Produtos!$B38))</f>
        <v/>
      </c>
    </row>
    <row r="39" spans="1:5" x14ac:dyDescent="0.2">
      <c r="A39" s="13"/>
      <c r="B39" s="14"/>
      <c r="C39" s="14"/>
      <c r="D39" s="14"/>
      <c r="E39" s="15" t="str">
        <f>IF(Produtos!$A39="","",IF((Produtos!$D39-Produtos!$B39)*-1&gt;Produtos!$C39,Produtos!$C39*-1,Produtos!$D39-Produtos!$B39))</f>
        <v/>
      </c>
    </row>
    <row r="40" spans="1:5" x14ac:dyDescent="0.2">
      <c r="E40" s="18" t="str">
        <f>IF(Produtos!$A40="","",IF((Produtos!$D40-Produtos!$B40)*-1&gt;Produtos!$C40,Produtos!$C40*-1,Produtos!$D40-Produtos!$B40))</f>
        <v/>
      </c>
    </row>
    <row r="41" spans="1:5" x14ac:dyDescent="0.2">
      <c r="A41" s="13"/>
      <c r="B41" s="14"/>
      <c r="C41" s="14"/>
      <c r="D41" s="14"/>
      <c r="E41" s="15" t="str">
        <f>IF(Produtos!$A41="","",IF((Produtos!$D41-Produtos!$B41)*-1&gt;Produtos!$C41,Produtos!$C41*-1,Produtos!$D41-Produtos!$B41))</f>
        <v/>
      </c>
    </row>
    <row r="42" spans="1:5" x14ac:dyDescent="0.2">
      <c r="E42" s="18" t="str">
        <f>IF(Produtos!$A42="","",IF((Produtos!$D42-Produtos!$B42)*-1&gt;Produtos!$C42,Produtos!$C42*-1,Produtos!$D42-Produtos!$B42))</f>
        <v/>
      </c>
    </row>
    <row r="43" spans="1:5" x14ac:dyDescent="0.2">
      <c r="A43" s="13"/>
      <c r="B43" s="14"/>
      <c r="C43" s="14"/>
      <c r="D43" s="14"/>
      <c r="E43" s="15" t="str">
        <f>IF(Produtos!$A43="","",IF((Produtos!$D43-Produtos!$B43)*-1&gt;Produtos!$C43,Produtos!$C43*-1,Produtos!$D43-Produtos!$B43))</f>
        <v/>
      </c>
    </row>
    <row r="44" spans="1:5" x14ac:dyDescent="0.2">
      <c r="E44" s="18" t="str">
        <f>IF(Produtos!$A44="","",IF((Produtos!$D44-Produtos!$B44)*-1&gt;Produtos!$C44,Produtos!$C44*-1,Produtos!$D44-Produtos!$B44))</f>
        <v/>
      </c>
    </row>
    <row r="45" spans="1:5" x14ac:dyDescent="0.2">
      <c r="A45" s="13"/>
      <c r="B45" s="14"/>
      <c r="C45" s="14"/>
      <c r="D45" s="14"/>
      <c r="E45" s="15" t="str">
        <f>IF(Produtos!$A45="","",IF((Produtos!$D45-Produtos!$B45)*-1&gt;Produtos!$C45,Produtos!$C45*-1,Produtos!$D45-Produtos!$B45))</f>
        <v/>
      </c>
    </row>
    <row r="46" spans="1:5" x14ac:dyDescent="0.2">
      <c r="E46" s="18" t="str">
        <f>IF(Produtos!$A46="","",IF((Produtos!$D46-Produtos!$B46)*-1&gt;Produtos!$C46,Produtos!$C46*-1,Produtos!$D46-Produtos!$B46))</f>
        <v/>
      </c>
    </row>
    <row r="47" spans="1:5" x14ac:dyDescent="0.2">
      <c r="A47" s="13"/>
      <c r="B47" s="14"/>
      <c r="C47" s="14"/>
      <c r="D47" s="14"/>
      <c r="E47" s="15" t="str">
        <f>IF(Produtos!$A47="","",IF((Produtos!$D47-Produtos!$B47)*-1&gt;Produtos!$C47,Produtos!$C47*-1,Produtos!$D47-Produtos!$B47))</f>
        <v/>
      </c>
    </row>
    <row r="48" spans="1:5" x14ac:dyDescent="0.2">
      <c r="E48" s="18" t="str">
        <f>IF(Produtos!$A48="","",IF((Produtos!$D48-Produtos!$B48)*-1&gt;Produtos!$C48,Produtos!$C48*-1,Produtos!$D48-Produtos!$B48))</f>
        <v/>
      </c>
    </row>
    <row r="49" spans="1:5" x14ac:dyDescent="0.2">
      <c r="A49" s="13"/>
      <c r="B49" s="14"/>
      <c r="C49" s="14"/>
      <c r="D49" s="14"/>
      <c r="E49" s="15" t="str">
        <f>IF(Produtos!$A49="","",IF((Produtos!$D49-Produtos!$B49)*-1&gt;Produtos!$C49,Produtos!$C49*-1,Produtos!$D49-Produtos!$B49))</f>
        <v/>
      </c>
    </row>
    <row r="50" spans="1:5" x14ac:dyDescent="0.2">
      <c r="E50" s="18" t="str">
        <f>IF(Produtos!$A50="","",IF((Produtos!$D50-Produtos!$B50)*-1&gt;Produtos!$C50,Produtos!$C50*-1,Produtos!$D50-Produtos!$B50))</f>
        <v/>
      </c>
    </row>
    <row r="51" spans="1:5" x14ac:dyDescent="0.2">
      <c r="A51" s="13"/>
      <c r="B51" s="14"/>
      <c r="C51" s="14"/>
      <c r="D51" s="14"/>
      <c r="E51" s="15" t="str">
        <f>IF(Produtos!$A51="","",IF((Produtos!$D51-Produtos!$B51)*-1&gt;Produtos!$C51,Produtos!$C51*-1,Produtos!$D51-Produtos!$B51))</f>
        <v/>
      </c>
    </row>
    <row r="52" spans="1:5" x14ac:dyDescent="0.2">
      <c r="E52" s="18" t="str">
        <f>IF(Produtos!$A52="","",IF((Produtos!$D52-Produtos!$B52)*-1&gt;Produtos!$C52,Produtos!$C52*-1,Produtos!$D52-Produtos!$B52))</f>
        <v/>
      </c>
    </row>
    <row r="53" spans="1:5" x14ac:dyDescent="0.2">
      <c r="A53" s="13"/>
      <c r="B53" s="14"/>
      <c r="C53" s="14"/>
      <c r="D53" s="14"/>
      <c r="E53" s="15" t="str">
        <f>IF(Produtos!$A53="","",IF((Produtos!$D53-Produtos!$B53)*-1&gt;Produtos!$C53,Produtos!$C53*-1,Produtos!$D53-Produtos!$B53))</f>
        <v/>
      </c>
    </row>
    <row r="54" spans="1:5" x14ac:dyDescent="0.2">
      <c r="E54" s="18" t="str">
        <f>IF(Produtos!$A54="","",IF((Produtos!$D54-Produtos!$B54)*-1&gt;Produtos!$C54,Produtos!$C54*-1,Produtos!$D54-Produtos!$B54))</f>
        <v/>
      </c>
    </row>
    <row r="55" spans="1:5" x14ac:dyDescent="0.2">
      <c r="A55" s="13"/>
      <c r="B55" s="14"/>
      <c r="C55" s="14"/>
      <c r="D55" s="14"/>
      <c r="E55" s="15" t="str">
        <f>IF(Produtos!$A55="","",IF((Produtos!$D55-Produtos!$B55)*-1&gt;Produtos!$C55,Produtos!$C55*-1,Produtos!$D55-Produtos!$B55))</f>
        <v/>
      </c>
    </row>
    <row r="56" spans="1:5" x14ac:dyDescent="0.2">
      <c r="E56" s="18" t="str">
        <f>IF(Produtos!$A56="","",IF((Produtos!$D56-Produtos!$B56)*-1&gt;Produtos!$C56,Produtos!$C56*-1,Produtos!$D56-Produtos!$B56))</f>
        <v/>
      </c>
    </row>
    <row r="57" spans="1:5" ht="16" thickBot="1" x14ac:dyDescent="0.25">
      <c r="A57" s="19"/>
      <c r="B57" s="2"/>
      <c r="C57" s="2"/>
      <c r="D57" s="2"/>
      <c r="E57" s="20" t="str">
        <f>IF(Produtos!$A57="","",IF((Produtos!$D57-Produtos!$B57)*-1&gt;Produtos!$C57,Produtos!$C57*-1,Produtos!$D57-Produtos!$B57))</f>
        <v/>
      </c>
    </row>
  </sheetData>
  <mergeCells count="1">
    <mergeCell ref="A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B57FE-CB70-794C-84C2-5FF86762C2BD}">
  <dimension ref="A1:B2"/>
  <sheetViews>
    <sheetView showGridLines="0" workbookViewId="0">
      <selection activeCell="B16" sqref="B16"/>
    </sheetView>
  </sheetViews>
  <sheetFormatPr baseColWidth="10" defaultRowHeight="15" x14ac:dyDescent="0.2"/>
  <cols>
    <col min="1" max="1" width="28.5" style="1" customWidth="1"/>
    <col min="2" max="2" width="28.33203125" style="4" customWidth="1"/>
  </cols>
  <sheetData>
    <row r="1" spans="1:2" ht="16" thickBot="1" x14ac:dyDescent="0.25">
      <c r="A1" s="5" t="s">
        <v>5</v>
      </c>
      <c r="B1" s="3" t="s">
        <v>6</v>
      </c>
    </row>
    <row r="2" spans="1:2" ht="16" thickTop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</vt:lpstr>
      <vt:lpstr>Produtos 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Marcelo Pata Pata</cp:lastModifiedBy>
  <dcterms:created xsi:type="dcterms:W3CDTF">2025-01-14T18:41:51Z</dcterms:created>
  <dcterms:modified xsi:type="dcterms:W3CDTF">2025-01-15T18:26:04Z</dcterms:modified>
</cp:coreProperties>
</file>