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" yWindow="0" windowWidth="25600" windowHeight="16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2" l="1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101" i="2"/>
  <c r="C101" i="2"/>
  <c r="B102" i="2"/>
  <c r="C10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" i="2"/>
  <c r="Q3" i="2"/>
  <c r="Q2" i="2"/>
  <c r="Q1" i="2"/>
  <c r="A24" i="1"/>
  <c r="B23" i="1"/>
  <c r="A23" i="1"/>
  <c r="B14" i="1"/>
  <c r="A14" i="1"/>
  <c r="C2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<sst xmlns="http://schemas.openxmlformats.org/spreadsheetml/2006/main" count="7" uniqueCount="7">
  <si>
    <t>Density (kg per cubic kilometers)</t>
  </si>
  <si>
    <t>Central Pressure (N per square kilometer)</t>
  </si>
  <si>
    <t>Mass (kg)</t>
  </si>
  <si>
    <t>Radius (km)</t>
  </si>
  <si>
    <t>Sol</t>
  </si>
  <si>
    <t>Actual Mass</t>
  </si>
  <si>
    <t>Actual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</si>
</sst>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14" sqref="A14"/>
    </sheetView>
  </sheetViews>
  <sheetFormatPr baseColWidth="10" defaultRowHeight="15" x14ac:dyDescent="0"/>
  <cols>
    <col min="1" max="1" width="29.1640625" customWidth="1"/>
    <col min="2" max="2" width="34.6640625" customWidth="1"/>
    <col min="3" max="3" width="19.83203125" customWidth="1"/>
    <col min="4" max="4" width="18.6640625" customWidth="1"/>
    <col min="6" max="6" width="12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>
        <v>3.6999999999999999E+26</v>
      </c>
      <c r="B2">
        <f>A2^(5/3)</f>
        <v>1.9069363914281934E+44</v>
      </c>
      <c r="C2">
        <f>4.88E+28</f>
        <v>4.8799999999999998E+28</v>
      </c>
      <c r="D2">
        <v>3</v>
      </c>
    </row>
    <row r="3" spans="1:6">
      <c r="A3" s="1">
        <v>3.9750000000000003E+26</v>
      </c>
      <c r="B3">
        <f t="shared" ref="B3:B10" si="0">A3^(5/3)</f>
        <v>2.1489611045710985E+44</v>
      </c>
      <c r="C3" s="1">
        <v>5.0500000000000004E+28</v>
      </c>
      <c r="D3">
        <v>3</v>
      </c>
    </row>
    <row r="4" spans="1:6">
      <c r="A4" s="1">
        <v>4.25E+26</v>
      </c>
      <c r="B4">
        <f t="shared" si="0"/>
        <v>2.4024160285720478E+44</v>
      </c>
      <c r="C4" s="1">
        <v>5.2599999999999999E+28</v>
      </c>
      <c r="D4">
        <v>3</v>
      </c>
    </row>
    <row r="5" spans="1:6">
      <c r="A5" s="1">
        <v>4.5249999999999997E+26</v>
      </c>
      <c r="B5">
        <f t="shared" si="0"/>
        <v>2.6670488635962648E+44</v>
      </c>
    </row>
    <row r="6" spans="1:6">
      <c r="A6" s="1">
        <v>4.8000000000000001E+26</v>
      </c>
      <c r="B6">
        <f t="shared" si="0"/>
        <v>2.9426282203912406E+44</v>
      </c>
    </row>
    <row r="7" spans="1:6">
      <c r="A7" s="1">
        <v>5.0749999999999998E+26</v>
      </c>
      <c r="B7">
        <f t="shared" si="0"/>
        <v>3.228940762733107E+44</v>
      </c>
    </row>
    <row r="8" spans="1:6">
      <c r="A8" s="1">
        <v>5.3500000000000002E+26</v>
      </c>
      <c r="B8">
        <f t="shared" si="0"/>
        <v>3.5257888772267938E+44</v>
      </c>
    </row>
    <row r="9" spans="1:6">
      <c r="A9" s="1">
        <v>5.6249999999999999E+26</v>
      </c>
      <c r="B9">
        <f t="shared" si="0"/>
        <v>3.8329887505053123E+44</v>
      </c>
    </row>
    <row r="10" spans="1:6">
      <c r="A10" s="1">
        <v>5.9000000000000003E+26</v>
      </c>
      <c r="B10">
        <f t="shared" si="0"/>
        <v>4.1503687657985553E+44</v>
      </c>
    </row>
    <row r="13" spans="1:6">
      <c r="A13" t="s">
        <v>4</v>
      </c>
      <c r="E13" t="s">
        <v>5</v>
      </c>
      <c r="F13" t="s">
        <v>6</v>
      </c>
    </row>
    <row r="14" spans="1:6">
      <c r="A14">
        <f>162200000000000</f>
        <v>162200000000000</v>
      </c>
      <c r="B14">
        <f>2.477E+22</f>
        <v>2.4769999999999999E+22</v>
      </c>
    </row>
    <row r="23" spans="1:2">
      <c r="A23">
        <f>(4/3)*3.14159265 *1000 * 162200000000000</f>
        <v>6.7942177043999987E+17</v>
      </c>
      <c r="B23">
        <f>6.674E-17</f>
        <v>6.6740000000000001E-17</v>
      </c>
    </row>
    <row r="24" spans="1:2">
      <c r="A24">
        <f>(A23*B23*A14)/-100</f>
        <v>-73548955731766.594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tabSelected="1" workbookViewId="0">
      <selection activeCell="Q1" sqref="Q1"/>
    </sheetView>
  </sheetViews>
  <sheetFormatPr baseColWidth="10" defaultRowHeight="15" x14ac:dyDescent="0"/>
  <cols>
    <col min="2" max="2" width="12.1640625" bestFit="1" customWidth="1"/>
    <col min="3" max="3" width="11.83203125" bestFit="1" customWidth="1"/>
    <col min="5" max="5" width="12.1640625" bestFit="1" customWidth="1"/>
  </cols>
  <sheetData>
    <row r="1" spans="1:17">
      <c r="A1">
        <v>1</v>
      </c>
      <c r="B1">
        <f>(4/3)*3.1415926*A1*A1*A1*162200000000000</f>
        <v>679421759626666.62</v>
      </c>
      <c r="C1">
        <f>-1 * 6.674E-17 * B1 * 162200000000000 *(1/(A1*A1))</f>
        <v>-7354895456119.8604</v>
      </c>
      <c r="D1" s="1"/>
      <c r="E1" s="1"/>
      <c r="Q1">
        <f>162200000000000</f>
        <v>162200000000000</v>
      </c>
    </row>
    <row r="2" spans="1:17">
      <c r="A2">
        <v>2</v>
      </c>
      <c r="B2">
        <f t="shared" ref="B2:B65" si="0">(4/3)*3.1415926*A2*A2*A2*162200000000000</f>
        <v>5435374077013333</v>
      </c>
      <c r="C2">
        <f t="shared" ref="C2:C65" si="1">-1 * 6.674E-17 * B2 * 162200000000000 *(1/(A2*A2))</f>
        <v>-14709790912239.721</v>
      </c>
      <c r="D2" s="1"/>
      <c r="Q2">
        <f>6.674E-17</f>
        <v>6.6740000000000001E-17</v>
      </c>
    </row>
    <row r="3" spans="1:17">
      <c r="A3">
        <v>3</v>
      </c>
      <c r="B3">
        <f t="shared" si="0"/>
        <v>1.8344387509919996E+16</v>
      </c>
      <c r="C3">
        <f t="shared" si="1"/>
        <v>-22064686368359.578</v>
      </c>
      <c r="D3" s="1"/>
      <c r="Q3">
        <f>3.1415926</f>
        <v>3.1415926000000001</v>
      </c>
    </row>
    <row r="4" spans="1:17">
      <c r="A4">
        <v>4</v>
      </c>
      <c r="B4">
        <f t="shared" si="0"/>
        <v>4.3482992616106664E+16</v>
      </c>
      <c r="C4">
        <f t="shared" si="1"/>
        <v>-29419581824479.441</v>
      </c>
      <c r="D4" s="1"/>
    </row>
    <row r="5" spans="1:17">
      <c r="A5">
        <v>5</v>
      </c>
      <c r="B5">
        <f t="shared" si="0"/>
        <v>8.4927719953333328E+16</v>
      </c>
      <c r="C5">
        <f t="shared" si="1"/>
        <v>-36774477280599.312</v>
      </c>
    </row>
    <row r="6" spans="1:17">
      <c r="A6">
        <v>6</v>
      </c>
      <c r="B6">
        <f t="shared" si="0"/>
        <v>1.4675510007935997E+17</v>
      </c>
      <c r="C6">
        <f t="shared" si="1"/>
        <v>-44129372736719.156</v>
      </c>
    </row>
    <row r="7" spans="1:17">
      <c r="A7">
        <v>7</v>
      </c>
      <c r="B7">
        <f t="shared" si="0"/>
        <v>2.3304166355194662E+17</v>
      </c>
      <c r="C7">
        <f t="shared" si="1"/>
        <v>-51484268192839.016</v>
      </c>
    </row>
    <row r="8" spans="1:17">
      <c r="A8">
        <v>8</v>
      </c>
      <c r="B8">
        <f t="shared" si="0"/>
        <v>3.4786394092885331E+17</v>
      </c>
      <c r="C8">
        <f t="shared" si="1"/>
        <v>-58839163648958.883</v>
      </c>
    </row>
    <row r="9" spans="1:17">
      <c r="A9">
        <v>9</v>
      </c>
      <c r="B9">
        <f t="shared" si="0"/>
        <v>4.9529846276784E+17</v>
      </c>
      <c r="C9">
        <f t="shared" si="1"/>
        <v>-66194059105078.766</v>
      </c>
    </row>
    <row r="10" spans="1:17">
      <c r="A10">
        <v>10</v>
      </c>
      <c r="B10">
        <f t="shared" si="0"/>
        <v>6.7942175962666662E+17</v>
      </c>
      <c r="C10">
        <f t="shared" si="1"/>
        <v>-73548954561198.625</v>
      </c>
    </row>
    <row r="11" spans="1:17">
      <c r="A11">
        <v>11</v>
      </c>
      <c r="B11">
        <f t="shared" si="0"/>
        <v>9.0431036206309325E+17</v>
      </c>
      <c r="C11">
        <f t="shared" si="1"/>
        <v>-80903850017318.484</v>
      </c>
    </row>
    <row r="12" spans="1:17">
      <c r="A12">
        <v>12</v>
      </c>
      <c r="B12">
        <f t="shared" si="0"/>
        <v>1.1740408006348797E+18</v>
      </c>
      <c r="C12">
        <f t="shared" si="1"/>
        <v>-88258745473438.312</v>
      </c>
    </row>
    <row r="13" spans="1:17">
      <c r="A13">
        <v>13</v>
      </c>
      <c r="B13">
        <f t="shared" si="0"/>
        <v>1.4926896058997865E+18</v>
      </c>
      <c r="C13">
        <f t="shared" si="1"/>
        <v>-95613640929558.188</v>
      </c>
    </row>
    <row r="14" spans="1:17">
      <c r="A14">
        <v>14</v>
      </c>
      <c r="B14">
        <f t="shared" si="0"/>
        <v>1.864333308415573E+18</v>
      </c>
      <c r="C14">
        <f t="shared" si="1"/>
        <v>-102968536385678.03</v>
      </c>
    </row>
    <row r="15" spans="1:17">
      <c r="A15">
        <v>15</v>
      </c>
      <c r="B15">
        <f t="shared" si="0"/>
        <v>2.2930484387399997E+18</v>
      </c>
      <c r="C15">
        <f t="shared" si="1"/>
        <v>-110323431841797.91</v>
      </c>
    </row>
    <row r="16" spans="1:17">
      <c r="A16">
        <v>16</v>
      </c>
      <c r="B16">
        <f t="shared" si="0"/>
        <v>2.7829115274308265E+18</v>
      </c>
      <c r="C16">
        <f t="shared" si="1"/>
        <v>-117678327297917.77</v>
      </c>
    </row>
    <row r="17" spans="1:3">
      <c r="A17">
        <v>17</v>
      </c>
      <c r="B17">
        <f t="shared" si="0"/>
        <v>3.3379991050458127E+18</v>
      </c>
      <c r="C17">
        <f t="shared" si="1"/>
        <v>-125033222754037.62</v>
      </c>
    </row>
    <row r="18" spans="1:3">
      <c r="A18">
        <v>18</v>
      </c>
      <c r="B18">
        <f t="shared" si="0"/>
        <v>3.96238770214272E+18</v>
      </c>
      <c r="C18">
        <f t="shared" si="1"/>
        <v>-132388118210157.53</v>
      </c>
    </row>
    <row r="19" spans="1:3">
      <c r="A19">
        <v>19</v>
      </c>
      <c r="B19">
        <f t="shared" si="0"/>
        <v>4.6601538492793057E+18</v>
      </c>
      <c r="C19">
        <f t="shared" si="1"/>
        <v>-139743013666277.34</v>
      </c>
    </row>
    <row r="20" spans="1:3">
      <c r="A20">
        <v>20</v>
      </c>
      <c r="B20">
        <f t="shared" si="0"/>
        <v>5.435374077013333E+18</v>
      </c>
      <c r="C20">
        <f t="shared" si="1"/>
        <v>-147097909122397.25</v>
      </c>
    </row>
    <row r="21" spans="1:3">
      <c r="A21">
        <v>21</v>
      </c>
      <c r="B21">
        <f t="shared" si="0"/>
        <v>6.2921249159025603E+18</v>
      </c>
      <c r="C21">
        <f t="shared" si="1"/>
        <v>-154452804578517.09</v>
      </c>
    </row>
    <row r="22" spans="1:3">
      <c r="A22">
        <v>22</v>
      </c>
      <c r="B22">
        <f t="shared" si="0"/>
        <v>7.234482896504746E+18</v>
      </c>
      <c r="C22">
        <f t="shared" si="1"/>
        <v>-161807700034636.97</v>
      </c>
    </row>
    <row r="23" spans="1:3">
      <c r="A23">
        <v>23</v>
      </c>
      <c r="B23">
        <f t="shared" si="0"/>
        <v>8.2665245493776517E+18</v>
      </c>
      <c r="C23">
        <f t="shared" si="1"/>
        <v>-169162595490756.78</v>
      </c>
    </row>
    <row r="24" spans="1:3">
      <c r="A24">
        <v>24</v>
      </c>
      <c r="B24">
        <f t="shared" si="0"/>
        <v>9.392326405079038E+18</v>
      </c>
      <c r="C24">
        <f t="shared" si="1"/>
        <v>-176517490946876.62</v>
      </c>
    </row>
    <row r="25" spans="1:3">
      <c r="A25">
        <v>25</v>
      </c>
      <c r="B25">
        <f t="shared" si="0"/>
        <v>1.0615964994166665E+19</v>
      </c>
      <c r="C25">
        <f t="shared" si="1"/>
        <v>-183872386402996.5</v>
      </c>
    </row>
    <row r="26" spans="1:3">
      <c r="A26">
        <v>26</v>
      </c>
      <c r="B26">
        <f t="shared" si="0"/>
        <v>1.1941516847198292E+19</v>
      </c>
      <c r="C26">
        <f t="shared" si="1"/>
        <v>-191227281859116.38</v>
      </c>
    </row>
    <row r="27" spans="1:3">
      <c r="A27">
        <v>27</v>
      </c>
      <c r="B27">
        <f t="shared" si="0"/>
        <v>1.3373058494731678E+19</v>
      </c>
      <c r="C27">
        <f t="shared" si="1"/>
        <v>-198582177315236.19</v>
      </c>
    </row>
    <row r="28" spans="1:3">
      <c r="A28">
        <v>28</v>
      </c>
      <c r="B28">
        <f t="shared" si="0"/>
        <v>1.4914666467324584E+19</v>
      </c>
      <c r="C28">
        <f t="shared" si="1"/>
        <v>-205937072771356.06</v>
      </c>
    </row>
    <row r="29" spans="1:3">
      <c r="A29">
        <v>29</v>
      </c>
      <c r="B29">
        <f t="shared" si="0"/>
        <v>1.6570417295534772E+19</v>
      </c>
      <c r="C29">
        <f t="shared" si="1"/>
        <v>-213291968227475.97</v>
      </c>
    </row>
    <row r="30" spans="1:3">
      <c r="A30">
        <v>30</v>
      </c>
      <c r="B30">
        <f t="shared" si="0"/>
        <v>1.8344387509919998E+19</v>
      </c>
      <c r="C30">
        <f t="shared" si="1"/>
        <v>-220646863683595.81</v>
      </c>
    </row>
    <row r="31" spans="1:3">
      <c r="A31">
        <v>31</v>
      </c>
      <c r="B31">
        <f t="shared" si="0"/>
        <v>2.0240653641038025E+19</v>
      </c>
      <c r="C31">
        <f t="shared" si="1"/>
        <v>-228001759139715.72</v>
      </c>
    </row>
    <row r="32" spans="1:3">
      <c r="A32">
        <v>32</v>
      </c>
      <c r="B32">
        <f t="shared" si="0"/>
        <v>2.2263292219446612E+19</v>
      </c>
      <c r="C32">
        <f t="shared" si="1"/>
        <v>-235356654595835.53</v>
      </c>
    </row>
    <row r="33" spans="1:3">
      <c r="A33">
        <v>33</v>
      </c>
      <c r="B33">
        <f t="shared" si="0"/>
        <v>2.4416379775703519E+19</v>
      </c>
      <c r="C33">
        <f t="shared" si="1"/>
        <v>-242711550051955.41</v>
      </c>
    </row>
    <row r="34" spans="1:3">
      <c r="A34">
        <v>34</v>
      </c>
      <c r="B34">
        <f t="shared" si="0"/>
        <v>2.6703992840366502E+19</v>
      </c>
      <c r="C34">
        <f t="shared" si="1"/>
        <v>-250066445508075.25</v>
      </c>
    </row>
    <row r="35" spans="1:3">
      <c r="A35">
        <v>35</v>
      </c>
      <c r="B35">
        <f t="shared" si="0"/>
        <v>2.9130207943993332E+19</v>
      </c>
      <c r="C35">
        <f t="shared" si="1"/>
        <v>-257421340964195.16</v>
      </c>
    </row>
    <row r="36" spans="1:3">
      <c r="A36">
        <v>36</v>
      </c>
      <c r="B36">
        <f t="shared" si="0"/>
        <v>3.169910161714176E+19</v>
      </c>
      <c r="C36">
        <f t="shared" si="1"/>
        <v>-264776236420315.06</v>
      </c>
    </row>
    <row r="37" spans="1:3">
      <c r="A37">
        <v>37</v>
      </c>
      <c r="B37">
        <f t="shared" si="0"/>
        <v>3.4414750390369538E+19</v>
      </c>
      <c r="C37">
        <f t="shared" si="1"/>
        <v>-272131131876434.81</v>
      </c>
    </row>
    <row r="38" spans="1:3">
      <c r="A38">
        <v>38</v>
      </c>
      <c r="B38">
        <f t="shared" si="0"/>
        <v>3.7281230794234446E+19</v>
      </c>
      <c r="C38">
        <f t="shared" si="1"/>
        <v>-279486027332554.69</v>
      </c>
    </row>
    <row r="39" spans="1:3">
      <c r="A39">
        <v>39</v>
      </c>
      <c r="B39">
        <f t="shared" si="0"/>
        <v>4.0302619359294235E+19</v>
      </c>
      <c r="C39">
        <f t="shared" si="1"/>
        <v>-286840922788674.56</v>
      </c>
    </row>
    <row r="40" spans="1:3">
      <c r="A40">
        <v>40</v>
      </c>
      <c r="B40">
        <f t="shared" si="0"/>
        <v>4.3482992616106664E+19</v>
      </c>
      <c r="C40">
        <f t="shared" si="1"/>
        <v>-294195818244794.5</v>
      </c>
    </row>
    <row r="41" spans="1:3">
      <c r="A41">
        <v>41</v>
      </c>
      <c r="B41">
        <f t="shared" si="0"/>
        <v>4.6826427095229489E+19</v>
      </c>
      <c r="C41">
        <f t="shared" si="1"/>
        <v>-301550713700914.31</v>
      </c>
    </row>
    <row r="42" spans="1:3">
      <c r="A42">
        <v>42</v>
      </c>
      <c r="B42">
        <f t="shared" si="0"/>
        <v>5.0336999327220482E+19</v>
      </c>
      <c r="C42">
        <f t="shared" si="1"/>
        <v>-308905609157034.19</v>
      </c>
    </row>
    <row r="43" spans="1:3">
      <c r="A43">
        <v>43</v>
      </c>
      <c r="B43">
        <f t="shared" si="0"/>
        <v>5.4018785842637382E+19</v>
      </c>
      <c r="C43">
        <f t="shared" si="1"/>
        <v>-316260504613154.06</v>
      </c>
    </row>
    <row r="44" spans="1:3">
      <c r="A44">
        <v>44</v>
      </c>
      <c r="B44">
        <f t="shared" si="0"/>
        <v>5.7875863172037968E+19</v>
      </c>
      <c r="C44">
        <f t="shared" si="1"/>
        <v>-323615400069273.94</v>
      </c>
    </row>
    <row r="45" spans="1:3">
      <c r="A45">
        <v>45</v>
      </c>
      <c r="B45">
        <f t="shared" si="0"/>
        <v>6.1912307845979988E+19</v>
      </c>
      <c r="C45">
        <f t="shared" si="1"/>
        <v>-330970295525393.69</v>
      </c>
    </row>
    <row r="46" spans="1:3">
      <c r="A46">
        <v>46</v>
      </c>
      <c r="B46">
        <f t="shared" si="0"/>
        <v>6.6132196395021214E+19</v>
      </c>
      <c r="C46">
        <f t="shared" si="1"/>
        <v>-338325190981513.56</v>
      </c>
    </row>
    <row r="47" spans="1:3">
      <c r="A47">
        <v>47</v>
      </c>
      <c r="B47">
        <f t="shared" si="0"/>
        <v>7.05396053497194E+19</v>
      </c>
      <c r="C47">
        <f t="shared" si="1"/>
        <v>-345680086437633.44</v>
      </c>
    </row>
    <row r="48" spans="1:3">
      <c r="A48">
        <v>48</v>
      </c>
      <c r="B48">
        <f t="shared" si="0"/>
        <v>7.5138611240632304E+19</v>
      </c>
      <c r="C48">
        <f t="shared" si="1"/>
        <v>-353034981893753.25</v>
      </c>
    </row>
    <row r="49" spans="1:3">
      <c r="A49">
        <v>49</v>
      </c>
      <c r="B49">
        <f t="shared" si="0"/>
        <v>7.9933290598317703E+19</v>
      </c>
      <c r="C49">
        <f t="shared" si="1"/>
        <v>-360389877349873.25</v>
      </c>
    </row>
    <row r="50" spans="1:3">
      <c r="A50">
        <v>50</v>
      </c>
      <c r="B50">
        <f t="shared" si="0"/>
        <v>8.4927719953333322E+19</v>
      </c>
      <c r="C50">
        <f t="shared" si="1"/>
        <v>-367744772805993</v>
      </c>
    </row>
    <row r="51" spans="1:3">
      <c r="A51">
        <v>51</v>
      </c>
      <c r="B51">
        <f t="shared" si="0"/>
        <v>9.0125975836236956E+19</v>
      </c>
      <c r="C51">
        <f t="shared" si="1"/>
        <v>-375099668262112.94</v>
      </c>
    </row>
    <row r="52" spans="1:3">
      <c r="A52">
        <v>52</v>
      </c>
      <c r="B52">
        <f t="shared" si="0"/>
        <v>9.5532134777586336E+19</v>
      </c>
      <c r="C52">
        <f t="shared" si="1"/>
        <v>-382454563718232.75</v>
      </c>
    </row>
    <row r="53" spans="1:3">
      <c r="A53">
        <v>53</v>
      </c>
      <c r="B53">
        <f t="shared" si="0"/>
        <v>1.0115027330793924E+20</v>
      </c>
      <c r="C53">
        <f t="shared" si="1"/>
        <v>-389809459174352.69</v>
      </c>
    </row>
    <row r="54" spans="1:3">
      <c r="A54">
        <v>54</v>
      </c>
      <c r="B54">
        <f t="shared" si="0"/>
        <v>1.0698446795785342E+20</v>
      </c>
      <c r="C54">
        <f t="shared" si="1"/>
        <v>-397164354630472.38</v>
      </c>
    </row>
    <row r="55" spans="1:3">
      <c r="A55">
        <v>55</v>
      </c>
      <c r="B55">
        <f t="shared" si="0"/>
        <v>1.1303879525788664E+20</v>
      </c>
      <c r="C55">
        <f t="shared" si="1"/>
        <v>-404519250086592.31</v>
      </c>
    </row>
    <row r="56" spans="1:3">
      <c r="A56">
        <v>56</v>
      </c>
      <c r="B56">
        <f t="shared" si="0"/>
        <v>1.1931733173859667E+20</v>
      </c>
      <c r="C56">
        <f t="shared" si="1"/>
        <v>-411874145542712.12</v>
      </c>
    </row>
    <row r="57" spans="1:3">
      <c r="A57">
        <v>57</v>
      </c>
      <c r="B57">
        <f t="shared" si="0"/>
        <v>1.2582415393054125E+20</v>
      </c>
      <c r="C57">
        <f t="shared" si="1"/>
        <v>-419229040998832</v>
      </c>
    </row>
    <row r="58" spans="1:3">
      <c r="A58">
        <v>58</v>
      </c>
      <c r="B58">
        <f t="shared" si="0"/>
        <v>1.3256333836427818E+20</v>
      </c>
      <c r="C58">
        <f t="shared" si="1"/>
        <v>-426583936454951.94</v>
      </c>
    </row>
    <row r="59" spans="1:3">
      <c r="A59">
        <v>59</v>
      </c>
      <c r="B59">
        <f t="shared" si="0"/>
        <v>1.3953896157036515E+20</v>
      </c>
      <c r="C59">
        <f t="shared" si="1"/>
        <v>-433938831911071.75</v>
      </c>
    </row>
    <row r="60" spans="1:3">
      <c r="A60">
        <v>60</v>
      </c>
      <c r="B60">
        <f t="shared" si="0"/>
        <v>1.4675510007935998E+20</v>
      </c>
      <c r="C60">
        <f t="shared" si="1"/>
        <v>-441293727367191.62</v>
      </c>
    </row>
    <row r="61" spans="1:3">
      <c r="A61">
        <v>61</v>
      </c>
      <c r="B61">
        <f t="shared" si="0"/>
        <v>1.5421583042182041E+20</v>
      </c>
      <c r="C61">
        <f t="shared" si="1"/>
        <v>-448648622823311.5</v>
      </c>
    </row>
    <row r="62" spans="1:3">
      <c r="A62">
        <v>62</v>
      </c>
      <c r="B62">
        <f t="shared" si="0"/>
        <v>1.619252291283042E+20</v>
      </c>
      <c r="C62">
        <f t="shared" si="1"/>
        <v>-456003518279431.44</v>
      </c>
    </row>
    <row r="63" spans="1:3">
      <c r="A63">
        <v>63</v>
      </c>
      <c r="B63">
        <f t="shared" si="0"/>
        <v>1.698873727293691E+20</v>
      </c>
      <c r="C63">
        <f t="shared" si="1"/>
        <v>-463358413735551.31</v>
      </c>
    </row>
    <row r="64" spans="1:3">
      <c r="A64">
        <v>64</v>
      </c>
      <c r="B64">
        <f t="shared" si="0"/>
        <v>1.781063377555729E+20</v>
      </c>
      <c r="C64">
        <f t="shared" si="1"/>
        <v>-470713309191671.06</v>
      </c>
    </row>
    <row r="65" spans="1:3">
      <c r="A65">
        <v>65</v>
      </c>
      <c r="B65">
        <f t="shared" si="0"/>
        <v>1.8658620073747327E+20</v>
      </c>
      <c r="C65">
        <f t="shared" si="1"/>
        <v>-478068204647790.81</v>
      </c>
    </row>
    <row r="66" spans="1:3">
      <c r="A66">
        <v>66</v>
      </c>
      <c r="B66">
        <f t="shared" ref="B66:B129" si="2">(4/3)*3.1415926*A66*A66*A66*162200000000000</f>
        <v>1.9533103820562815E+20</v>
      </c>
      <c r="C66">
        <f t="shared" ref="C66:C100" si="3">-1 * 6.674E-17 * B66 * 162200000000000 *(1/(A66*A66))</f>
        <v>-485423100103910.81</v>
      </c>
    </row>
    <row r="67" spans="1:3">
      <c r="A67">
        <v>67</v>
      </c>
      <c r="B67">
        <f t="shared" si="2"/>
        <v>2.0434492669059508E+20</v>
      </c>
      <c r="C67">
        <f t="shared" si="3"/>
        <v>-492777995560030.56</v>
      </c>
    </row>
    <row r="68" spans="1:3">
      <c r="A68">
        <v>68</v>
      </c>
      <c r="B68">
        <f t="shared" si="2"/>
        <v>2.1363194272293202E+20</v>
      </c>
      <c r="C68">
        <f t="shared" si="3"/>
        <v>-500132891016150.5</v>
      </c>
    </row>
    <row r="69" spans="1:3">
      <c r="A69">
        <v>69</v>
      </c>
      <c r="B69">
        <f t="shared" si="2"/>
        <v>2.2319616283319658E+20</v>
      </c>
      <c r="C69">
        <f t="shared" si="3"/>
        <v>-507487786472270.31</v>
      </c>
    </row>
    <row r="70" spans="1:3">
      <c r="A70">
        <v>70</v>
      </c>
      <c r="B70">
        <f t="shared" si="2"/>
        <v>2.3304166355194665E+20</v>
      </c>
      <c r="C70">
        <f t="shared" si="3"/>
        <v>-514842681928390.31</v>
      </c>
    </row>
    <row r="71" spans="1:3">
      <c r="A71">
        <v>71</v>
      </c>
      <c r="B71">
        <f t="shared" si="2"/>
        <v>2.4317252140973988E+20</v>
      </c>
      <c r="C71">
        <f t="shared" si="3"/>
        <v>-522197577384510.19</v>
      </c>
    </row>
    <row r="72" spans="1:3">
      <c r="A72">
        <v>72</v>
      </c>
      <c r="B72">
        <f t="shared" si="2"/>
        <v>2.5359281293713408E+20</v>
      </c>
      <c r="C72">
        <f t="shared" si="3"/>
        <v>-529552472840630.12</v>
      </c>
    </row>
    <row r="73" spans="1:3">
      <c r="A73">
        <v>73</v>
      </c>
      <c r="B73">
        <f t="shared" si="2"/>
        <v>2.6430661466468696E+20</v>
      </c>
      <c r="C73">
        <f t="shared" si="3"/>
        <v>-536907368296749.88</v>
      </c>
    </row>
    <row r="74" spans="1:3">
      <c r="A74">
        <v>74</v>
      </c>
      <c r="B74">
        <f t="shared" si="2"/>
        <v>2.753180031229563E+20</v>
      </c>
      <c r="C74">
        <f t="shared" si="3"/>
        <v>-544262263752869.62</v>
      </c>
    </row>
    <row r="75" spans="1:3">
      <c r="A75">
        <v>75</v>
      </c>
      <c r="B75">
        <f t="shared" si="2"/>
        <v>2.8663105484249999E+20</v>
      </c>
      <c r="C75">
        <f t="shared" si="3"/>
        <v>-551617159208989.62</v>
      </c>
    </row>
    <row r="76" spans="1:3">
      <c r="A76">
        <v>76</v>
      </c>
      <c r="B76">
        <f t="shared" si="2"/>
        <v>2.9824984635387557E+20</v>
      </c>
      <c r="C76">
        <f t="shared" si="3"/>
        <v>-558972054665109.38</v>
      </c>
    </row>
    <row r="77" spans="1:3">
      <c r="A77">
        <v>77</v>
      </c>
      <c r="B77">
        <f t="shared" si="2"/>
        <v>3.1017845418764101E+20</v>
      </c>
      <c r="C77">
        <f t="shared" si="3"/>
        <v>-566326950121229.38</v>
      </c>
    </row>
    <row r="78" spans="1:3">
      <c r="A78">
        <v>78</v>
      </c>
      <c r="B78">
        <f t="shared" si="2"/>
        <v>3.2242095487435388E+20</v>
      </c>
      <c r="C78">
        <f t="shared" si="3"/>
        <v>-573681845577349.12</v>
      </c>
    </row>
    <row r="79" spans="1:3">
      <c r="A79">
        <v>79</v>
      </c>
      <c r="B79">
        <f t="shared" si="2"/>
        <v>3.3498142494457207E+20</v>
      </c>
      <c r="C79">
        <f t="shared" si="3"/>
        <v>-581036741033469</v>
      </c>
    </row>
    <row r="80" spans="1:3">
      <c r="A80">
        <v>80</v>
      </c>
      <c r="B80">
        <f t="shared" si="2"/>
        <v>3.4786394092885331E+20</v>
      </c>
      <c r="C80">
        <f t="shared" si="3"/>
        <v>-588391636489589</v>
      </c>
    </row>
    <row r="81" spans="1:3">
      <c r="A81">
        <v>81</v>
      </c>
      <c r="B81">
        <f t="shared" si="2"/>
        <v>3.6107257935775531E+20</v>
      </c>
      <c r="C81">
        <f t="shared" si="3"/>
        <v>-595746531945708.75</v>
      </c>
    </row>
    <row r="82" spans="1:3">
      <c r="A82">
        <v>82</v>
      </c>
      <c r="B82">
        <f t="shared" si="2"/>
        <v>3.7461141676183591E+20</v>
      </c>
      <c r="C82">
        <f t="shared" si="3"/>
        <v>-603101427401828.62</v>
      </c>
    </row>
    <row r="83" spans="1:3">
      <c r="A83">
        <v>83</v>
      </c>
      <c r="B83">
        <f t="shared" si="2"/>
        <v>3.8848452967165284E+20</v>
      </c>
      <c r="C83">
        <f t="shared" si="3"/>
        <v>-610456322857948.38</v>
      </c>
    </row>
    <row r="84" spans="1:3">
      <c r="A84">
        <v>84</v>
      </c>
      <c r="B84">
        <f t="shared" si="2"/>
        <v>4.0269599461776386E+20</v>
      </c>
      <c r="C84">
        <f t="shared" si="3"/>
        <v>-617811218314068.38</v>
      </c>
    </row>
    <row r="85" spans="1:3">
      <c r="A85">
        <v>85</v>
      </c>
      <c r="B85">
        <f t="shared" si="2"/>
        <v>4.1724988813072663E+20</v>
      </c>
      <c r="C85">
        <f t="shared" si="3"/>
        <v>-625166113770188.25</v>
      </c>
    </row>
    <row r="86" spans="1:3">
      <c r="A86">
        <v>86</v>
      </c>
      <c r="B86">
        <f t="shared" si="2"/>
        <v>4.3215028674109905E+20</v>
      </c>
      <c r="C86">
        <f t="shared" si="3"/>
        <v>-632521009226308.12</v>
      </c>
    </row>
    <row r="87" spans="1:3">
      <c r="A87">
        <v>87</v>
      </c>
      <c r="B87">
        <f t="shared" si="2"/>
        <v>4.4740126697943885E+20</v>
      </c>
      <c r="C87">
        <f t="shared" si="3"/>
        <v>-639875904682427.88</v>
      </c>
    </row>
    <row r="88" spans="1:3">
      <c r="A88">
        <v>88</v>
      </c>
      <c r="B88">
        <f t="shared" si="2"/>
        <v>4.6300690537630374E+20</v>
      </c>
      <c r="C88">
        <f t="shared" si="3"/>
        <v>-647230800138547.88</v>
      </c>
    </row>
    <row r="89" spans="1:3">
      <c r="A89">
        <v>89</v>
      </c>
      <c r="B89">
        <f t="shared" si="2"/>
        <v>4.789712784622515E+20</v>
      </c>
      <c r="C89">
        <f t="shared" si="3"/>
        <v>-654585695594667.5</v>
      </c>
    </row>
    <row r="90" spans="1:3">
      <c r="A90">
        <v>90</v>
      </c>
      <c r="B90">
        <f t="shared" si="2"/>
        <v>4.952984627678399E+20</v>
      </c>
      <c r="C90">
        <f t="shared" si="3"/>
        <v>-661940591050787.38</v>
      </c>
    </row>
    <row r="91" spans="1:3">
      <c r="A91">
        <v>91</v>
      </c>
      <c r="B91">
        <f t="shared" si="2"/>
        <v>5.119925348236268E+20</v>
      </c>
      <c r="C91">
        <f t="shared" si="3"/>
        <v>-669295486506907.38</v>
      </c>
    </row>
    <row r="92" spans="1:3">
      <c r="A92">
        <v>92</v>
      </c>
      <c r="B92">
        <f t="shared" si="2"/>
        <v>5.2905757116016971E+20</v>
      </c>
      <c r="C92">
        <f t="shared" si="3"/>
        <v>-676650381963027.12</v>
      </c>
    </row>
    <row r="93" spans="1:3">
      <c r="A93">
        <v>93</v>
      </c>
      <c r="B93">
        <f t="shared" si="2"/>
        <v>5.4649764830802667E+20</v>
      </c>
      <c r="C93">
        <f t="shared" si="3"/>
        <v>-684005277419147</v>
      </c>
    </row>
    <row r="94" spans="1:3">
      <c r="A94">
        <v>94</v>
      </c>
      <c r="B94">
        <f t="shared" si="2"/>
        <v>5.643168427977552E+20</v>
      </c>
      <c r="C94">
        <f t="shared" si="3"/>
        <v>-691360172875266.88</v>
      </c>
    </row>
    <row r="95" spans="1:3">
      <c r="A95">
        <v>95</v>
      </c>
      <c r="B95">
        <f t="shared" si="2"/>
        <v>5.8251923115991328E+20</v>
      </c>
      <c r="C95">
        <f t="shared" si="3"/>
        <v>-698715068331386.75</v>
      </c>
    </row>
    <row r="96" spans="1:3">
      <c r="A96">
        <v>96</v>
      </c>
      <c r="B96">
        <f t="shared" si="2"/>
        <v>6.0110888992505843E+20</v>
      </c>
      <c r="C96">
        <f t="shared" si="3"/>
        <v>-706069963787506.5</v>
      </c>
    </row>
    <row r="97" spans="1:3">
      <c r="A97">
        <v>97</v>
      </c>
      <c r="B97">
        <f t="shared" si="2"/>
        <v>6.2008989562374862E+20</v>
      </c>
      <c r="C97">
        <f t="shared" si="3"/>
        <v>-713424859243626.5</v>
      </c>
    </row>
    <row r="98" spans="1:3">
      <c r="A98">
        <v>98</v>
      </c>
      <c r="B98">
        <f t="shared" si="2"/>
        <v>6.3946632478654163E+20</v>
      </c>
      <c r="C98">
        <f t="shared" si="3"/>
        <v>-720779754699746.5</v>
      </c>
    </row>
    <row r="99" spans="1:3">
      <c r="A99">
        <v>99</v>
      </c>
      <c r="B99">
        <f t="shared" si="2"/>
        <v>6.5924225394399497E+20</v>
      </c>
      <c r="C99">
        <f t="shared" si="3"/>
        <v>-728134650155866.12</v>
      </c>
    </row>
    <row r="100" spans="1:3">
      <c r="A100">
        <v>100</v>
      </c>
      <c r="B100">
        <f t="shared" si="2"/>
        <v>6.7942175962666657E+20</v>
      </c>
      <c r="C100">
        <f t="shared" si="3"/>
        <v>-735489545611986</v>
      </c>
    </row>
    <row r="101" spans="1:3">
      <c r="A101">
        <v>101</v>
      </c>
      <c r="B101">
        <f t="shared" si="2"/>
        <v>7.0000891836511407E+20</v>
      </c>
      <c r="C101">
        <f t="shared" ref="C101" si="4">-1 * 6.674E-17 * B101 * 162200000000000 *(1/(A101*A101))</f>
        <v>-742844441068105.75</v>
      </c>
    </row>
    <row r="102" spans="1:3">
      <c r="A102">
        <v>102</v>
      </c>
      <c r="B102">
        <f t="shared" si="2"/>
        <v>7.2100780668989565E+20</v>
      </c>
      <c r="C102">
        <f t="shared" ref="C102:C104" si="5">-1 * 6.674E-17 * B102 * 162200000000000 *(1/(A102*A102))</f>
        <v>-750199336524225.88</v>
      </c>
    </row>
    <row r="103" spans="1:3">
      <c r="A103">
        <v>103</v>
      </c>
      <c r="B103">
        <f t="shared" si="2"/>
        <v>7.4242250113156841E+20</v>
      </c>
      <c r="C103">
        <f t="shared" si="5"/>
        <v>-757554231980345.62</v>
      </c>
    </row>
    <row r="104" spans="1:3">
      <c r="A104">
        <v>104</v>
      </c>
      <c r="B104">
        <f t="shared" si="2"/>
        <v>7.6425707822069069E+20</v>
      </c>
      <c r="C104">
        <f t="shared" si="5"/>
        <v>-764909127436465.5</v>
      </c>
    </row>
    <row r="105" spans="1:3">
      <c r="A105">
        <v>105</v>
      </c>
      <c r="B105">
        <f t="shared" si="2"/>
        <v>7.8651561448781985E+20</v>
      </c>
      <c r="C105">
        <f t="shared" ref="C105:C168" si="6">-1 * 6.674E-17 * B105 * 162200000000000 *(1/(A105*A105))</f>
        <v>-772264022892585.38</v>
      </c>
    </row>
    <row r="106" spans="1:3">
      <c r="A106">
        <v>106</v>
      </c>
      <c r="B106">
        <f t="shared" si="2"/>
        <v>8.0920218646351394E+20</v>
      </c>
      <c r="C106">
        <f t="shared" si="6"/>
        <v>-779618918348705.38</v>
      </c>
    </row>
    <row r="107" spans="1:3">
      <c r="A107">
        <v>107</v>
      </c>
      <c r="B107">
        <f t="shared" si="2"/>
        <v>8.3232087067833061E+20</v>
      </c>
      <c r="C107">
        <f t="shared" si="6"/>
        <v>-786973813804825.25</v>
      </c>
    </row>
    <row r="108" spans="1:3">
      <c r="A108">
        <v>108</v>
      </c>
      <c r="B108">
        <f t="shared" si="2"/>
        <v>8.5587574366282737E+20</v>
      </c>
      <c r="C108">
        <f t="shared" si="6"/>
        <v>-794328709260944.75</v>
      </c>
    </row>
    <row r="109" spans="1:3">
      <c r="A109">
        <v>109</v>
      </c>
      <c r="B109">
        <f t="shared" si="2"/>
        <v>8.7987088194756241E+20</v>
      </c>
      <c r="C109">
        <f t="shared" si="6"/>
        <v>-801683604717064.88</v>
      </c>
    </row>
    <row r="110" spans="1:3">
      <c r="A110">
        <v>110</v>
      </c>
      <c r="B110">
        <f t="shared" si="2"/>
        <v>9.043103620630931E+20</v>
      </c>
      <c r="C110">
        <f t="shared" si="6"/>
        <v>-809038500173184.62</v>
      </c>
    </row>
    <row r="111" spans="1:3">
      <c r="A111">
        <v>111</v>
      </c>
      <c r="B111">
        <f t="shared" si="2"/>
        <v>9.2919826053997763E+20</v>
      </c>
      <c r="C111">
        <f t="shared" si="6"/>
        <v>-816393395629304.62</v>
      </c>
    </row>
    <row r="112" spans="1:3">
      <c r="A112">
        <v>112</v>
      </c>
      <c r="B112">
        <f t="shared" si="2"/>
        <v>9.5453865390877337E+20</v>
      </c>
      <c r="C112">
        <f t="shared" si="6"/>
        <v>-823748291085424.25</v>
      </c>
    </row>
    <row r="113" spans="1:3">
      <c r="A113">
        <v>113</v>
      </c>
      <c r="B113">
        <f t="shared" si="2"/>
        <v>9.8033561870003824E+20</v>
      </c>
      <c r="C113">
        <f t="shared" si="6"/>
        <v>-831103186541544.12</v>
      </c>
    </row>
    <row r="114" spans="1:3">
      <c r="A114">
        <v>114</v>
      </c>
      <c r="B114">
        <f t="shared" si="2"/>
        <v>1.00659323144433E+21</v>
      </c>
      <c r="C114">
        <f t="shared" si="6"/>
        <v>-838458081997664</v>
      </c>
    </row>
    <row r="115" spans="1:3">
      <c r="A115">
        <v>115</v>
      </c>
      <c r="B115">
        <f t="shared" si="2"/>
        <v>1.0333155686722066E+21</v>
      </c>
      <c r="C115">
        <f t="shared" si="6"/>
        <v>-845812977453784.12</v>
      </c>
    </row>
    <row r="116" spans="1:3">
      <c r="A116">
        <v>116</v>
      </c>
      <c r="B116">
        <f t="shared" si="2"/>
        <v>1.0605067069142254E+21</v>
      </c>
      <c r="C116">
        <f t="shared" si="6"/>
        <v>-853167872909903.88</v>
      </c>
    </row>
    <row r="117" spans="1:3">
      <c r="A117">
        <v>117</v>
      </c>
      <c r="B117">
        <f t="shared" si="2"/>
        <v>1.0881707227009443E+21</v>
      </c>
      <c r="C117">
        <f t="shared" si="6"/>
        <v>-860522768366023.75</v>
      </c>
    </row>
    <row r="118" spans="1:3">
      <c r="A118">
        <v>118</v>
      </c>
      <c r="B118">
        <f t="shared" si="2"/>
        <v>1.1163116925629212E+21</v>
      </c>
      <c r="C118">
        <f t="shared" si="6"/>
        <v>-867877663822143.5</v>
      </c>
    </row>
    <row r="119" spans="1:3">
      <c r="A119">
        <v>119</v>
      </c>
      <c r="B119">
        <f t="shared" si="2"/>
        <v>1.1449336930307138E+21</v>
      </c>
      <c r="C119">
        <f t="shared" si="6"/>
        <v>-875232559278263.5</v>
      </c>
    </row>
    <row r="120" spans="1:3">
      <c r="A120">
        <v>120</v>
      </c>
      <c r="B120">
        <f t="shared" si="2"/>
        <v>1.1740408006348799E+21</v>
      </c>
      <c r="C120">
        <f t="shared" si="6"/>
        <v>-882587454734383.25</v>
      </c>
    </row>
    <row r="121" spans="1:3">
      <c r="A121">
        <v>121</v>
      </c>
      <c r="B121">
        <f t="shared" si="2"/>
        <v>1.2036370919059772E+21</v>
      </c>
      <c r="C121">
        <f t="shared" si="6"/>
        <v>-889942350190503.12</v>
      </c>
    </row>
    <row r="122" spans="1:3">
      <c r="A122">
        <v>122</v>
      </c>
      <c r="B122">
        <f t="shared" si="2"/>
        <v>1.2337266433745633E+21</v>
      </c>
      <c r="C122">
        <f t="shared" si="6"/>
        <v>-897297245646623</v>
      </c>
    </row>
    <row r="123" spans="1:3">
      <c r="A123">
        <v>123</v>
      </c>
      <c r="B123">
        <f t="shared" si="2"/>
        <v>1.2643135315711961E+21</v>
      </c>
      <c r="C123">
        <f t="shared" si="6"/>
        <v>-904652141102742.75</v>
      </c>
    </row>
    <row r="124" spans="1:3">
      <c r="A124">
        <v>124</v>
      </c>
      <c r="B124">
        <f t="shared" si="2"/>
        <v>1.2954018330264336E+21</v>
      </c>
      <c r="C124">
        <f t="shared" si="6"/>
        <v>-912007036558862.88</v>
      </c>
    </row>
    <row r="125" spans="1:3">
      <c r="A125">
        <v>125</v>
      </c>
      <c r="B125">
        <f t="shared" si="2"/>
        <v>1.3269956242708331E+21</v>
      </c>
      <c r="C125">
        <f t="shared" si="6"/>
        <v>-919361932014982.5</v>
      </c>
    </row>
    <row r="126" spans="1:3">
      <c r="A126">
        <v>126</v>
      </c>
      <c r="B126">
        <f t="shared" si="2"/>
        <v>1.3590989818349528E+21</v>
      </c>
      <c r="C126">
        <f t="shared" si="6"/>
        <v>-926716827471102.62</v>
      </c>
    </row>
    <row r="127" spans="1:3">
      <c r="A127">
        <v>127</v>
      </c>
      <c r="B127">
        <f t="shared" si="2"/>
        <v>1.3917159822493504E+21</v>
      </c>
      <c r="C127">
        <f t="shared" si="6"/>
        <v>-934071722927222.62</v>
      </c>
    </row>
    <row r="128" spans="1:3">
      <c r="A128">
        <v>128</v>
      </c>
      <c r="B128">
        <f t="shared" si="2"/>
        <v>1.4248507020445832E+21</v>
      </c>
      <c r="C128">
        <f t="shared" si="6"/>
        <v>-941426618383342.12</v>
      </c>
    </row>
    <row r="129" spans="1:3">
      <c r="A129">
        <v>129</v>
      </c>
      <c r="B129">
        <f t="shared" si="2"/>
        <v>1.4585072177512091E+21</v>
      </c>
      <c r="C129">
        <f t="shared" si="6"/>
        <v>-948781513839461.88</v>
      </c>
    </row>
    <row r="130" spans="1:3">
      <c r="A130">
        <v>130</v>
      </c>
      <c r="B130">
        <f t="shared" ref="B130:B193" si="7">(4/3)*3.1415926*A130*A130*A130*162200000000000</f>
        <v>1.4926896058997861E+21</v>
      </c>
      <c r="C130">
        <f t="shared" si="6"/>
        <v>-956136409295581.62</v>
      </c>
    </row>
    <row r="131" spans="1:3">
      <c r="A131">
        <v>131</v>
      </c>
      <c r="B131">
        <f t="shared" si="7"/>
        <v>1.5274019430208721E+21</v>
      </c>
      <c r="C131">
        <f t="shared" si="6"/>
        <v>-963491304751701.62</v>
      </c>
    </row>
    <row r="132" spans="1:3">
      <c r="A132">
        <v>132</v>
      </c>
      <c r="B132">
        <f t="shared" si="7"/>
        <v>1.5626483056450252E+21</v>
      </c>
      <c r="C132">
        <f t="shared" si="6"/>
        <v>-970846200207821.62</v>
      </c>
    </row>
    <row r="133" spans="1:3">
      <c r="A133">
        <v>133</v>
      </c>
      <c r="B133">
        <f t="shared" si="7"/>
        <v>1.5984327703028019E+21</v>
      </c>
      <c r="C133">
        <f t="shared" si="6"/>
        <v>-978201095663941.5</v>
      </c>
    </row>
    <row r="134" spans="1:3">
      <c r="A134">
        <v>134</v>
      </c>
      <c r="B134">
        <f t="shared" si="7"/>
        <v>1.6347594135247606E+21</v>
      </c>
      <c r="C134">
        <f t="shared" si="6"/>
        <v>-985555991120061.12</v>
      </c>
    </row>
    <row r="135" spans="1:3">
      <c r="A135">
        <v>135</v>
      </c>
      <c r="B135">
        <f t="shared" si="7"/>
        <v>1.6716323118414595E+21</v>
      </c>
      <c r="C135">
        <f t="shared" si="6"/>
        <v>-992910886576181</v>
      </c>
    </row>
    <row r="136" spans="1:3">
      <c r="A136">
        <v>136</v>
      </c>
      <c r="B136">
        <f t="shared" si="7"/>
        <v>1.7090555417834561E+21</v>
      </c>
      <c r="C136">
        <f t="shared" si="6"/>
        <v>-1000265782032301</v>
      </c>
    </row>
    <row r="137" spans="1:3">
      <c r="A137">
        <v>137</v>
      </c>
      <c r="B137">
        <f t="shared" si="7"/>
        <v>1.7470331798813079E+21</v>
      </c>
      <c r="C137">
        <f t="shared" si="6"/>
        <v>-1007620677488420.9</v>
      </c>
    </row>
    <row r="138" spans="1:3">
      <c r="A138">
        <v>138</v>
      </c>
      <c r="B138">
        <f t="shared" si="7"/>
        <v>1.7855693026655726E+21</v>
      </c>
      <c r="C138">
        <f t="shared" si="6"/>
        <v>-1014975572944540.6</v>
      </c>
    </row>
    <row r="139" spans="1:3">
      <c r="A139">
        <v>139</v>
      </c>
      <c r="B139">
        <f t="shared" si="7"/>
        <v>1.8246679866668089E+21</v>
      </c>
      <c r="C139">
        <f t="shared" si="6"/>
        <v>-1022330468400660.8</v>
      </c>
    </row>
    <row r="140" spans="1:3">
      <c r="A140">
        <v>140</v>
      </c>
      <c r="B140">
        <f t="shared" si="7"/>
        <v>1.8643333084155732E+21</v>
      </c>
      <c r="C140">
        <f t="shared" si="6"/>
        <v>-1029685363856780.6</v>
      </c>
    </row>
    <row r="141" spans="1:3">
      <c r="A141">
        <v>141</v>
      </c>
      <c r="B141">
        <f t="shared" si="7"/>
        <v>1.9045693444424241E+21</v>
      </c>
      <c r="C141">
        <f t="shared" si="6"/>
        <v>-1037040259312900.5</v>
      </c>
    </row>
    <row r="142" spans="1:3">
      <c r="A142">
        <v>142</v>
      </c>
      <c r="B142">
        <f t="shared" si="7"/>
        <v>1.9453801712779191E+21</v>
      </c>
      <c r="C142">
        <f t="shared" si="6"/>
        <v>-1044395154769020.4</v>
      </c>
    </row>
    <row r="143" spans="1:3">
      <c r="A143">
        <v>143</v>
      </c>
      <c r="B143">
        <f t="shared" si="7"/>
        <v>1.9867698654526162E+21</v>
      </c>
      <c r="C143">
        <f t="shared" si="6"/>
        <v>-1051750050225140.2</v>
      </c>
    </row>
    <row r="144" spans="1:3">
      <c r="A144">
        <v>144</v>
      </c>
      <c r="B144">
        <f t="shared" si="7"/>
        <v>2.0287425034970726E+21</v>
      </c>
      <c r="C144">
        <f t="shared" si="6"/>
        <v>-1059104945681260.2</v>
      </c>
    </row>
    <row r="145" spans="1:3">
      <c r="A145">
        <v>145</v>
      </c>
      <c r="B145">
        <f t="shared" si="7"/>
        <v>2.0713021619418466E+21</v>
      </c>
      <c r="C145">
        <f t="shared" si="6"/>
        <v>-1066459841137380</v>
      </c>
    </row>
    <row r="146" spans="1:3">
      <c r="A146">
        <v>146</v>
      </c>
      <c r="B146">
        <f t="shared" si="7"/>
        <v>2.1144529173174957E+21</v>
      </c>
      <c r="C146">
        <f t="shared" si="6"/>
        <v>-1073814736593499.8</v>
      </c>
    </row>
    <row r="147" spans="1:3">
      <c r="A147">
        <v>147</v>
      </c>
      <c r="B147">
        <f t="shared" si="7"/>
        <v>2.1581988461545781E+21</v>
      </c>
      <c r="C147">
        <f t="shared" si="6"/>
        <v>-1081169632049619.8</v>
      </c>
    </row>
    <row r="148" spans="1:3">
      <c r="A148">
        <v>148</v>
      </c>
      <c r="B148">
        <f t="shared" si="7"/>
        <v>2.2025440249836504E+21</v>
      </c>
      <c r="C148">
        <f t="shared" si="6"/>
        <v>-1088524527505739.2</v>
      </c>
    </row>
    <row r="149" spans="1:3">
      <c r="A149">
        <v>149</v>
      </c>
      <c r="B149">
        <f t="shared" si="7"/>
        <v>2.2474925303352721E+21</v>
      </c>
      <c r="C149">
        <f t="shared" si="6"/>
        <v>-1095879422961859.2</v>
      </c>
    </row>
    <row r="150" spans="1:3">
      <c r="A150">
        <v>150</v>
      </c>
      <c r="B150">
        <f t="shared" si="7"/>
        <v>2.2930484387399999E+21</v>
      </c>
      <c r="C150">
        <f t="shared" si="6"/>
        <v>-1103234318417979.2</v>
      </c>
    </row>
    <row r="151" spans="1:3">
      <c r="A151">
        <v>151</v>
      </c>
      <c r="B151">
        <f t="shared" si="7"/>
        <v>2.339215826728391E+21</v>
      </c>
      <c r="C151">
        <f t="shared" si="6"/>
        <v>-1110589213874098.9</v>
      </c>
    </row>
    <row r="152" spans="1:3">
      <c r="A152">
        <v>152</v>
      </c>
      <c r="B152">
        <f t="shared" si="7"/>
        <v>2.3859987708310045E+21</v>
      </c>
      <c r="C152">
        <f t="shared" si="6"/>
        <v>-1117944109330218.8</v>
      </c>
    </row>
    <row r="153" spans="1:3">
      <c r="A153">
        <v>153</v>
      </c>
      <c r="B153">
        <f t="shared" si="7"/>
        <v>2.4334013475783977E+21</v>
      </c>
      <c r="C153">
        <f t="shared" si="6"/>
        <v>-1125299004786338.8</v>
      </c>
    </row>
    <row r="154" spans="1:3">
      <c r="A154">
        <v>154</v>
      </c>
      <c r="B154">
        <f t="shared" si="7"/>
        <v>2.4814276335011281E+21</v>
      </c>
      <c r="C154">
        <f t="shared" si="6"/>
        <v>-1132653900242458.8</v>
      </c>
    </row>
    <row r="155" spans="1:3">
      <c r="A155">
        <v>155</v>
      </c>
      <c r="B155">
        <f t="shared" si="7"/>
        <v>2.5300817051297529E+21</v>
      </c>
      <c r="C155">
        <f t="shared" si="6"/>
        <v>-1140008795698578.2</v>
      </c>
    </row>
    <row r="156" spans="1:3">
      <c r="A156">
        <v>156</v>
      </c>
      <c r="B156">
        <f t="shared" si="7"/>
        <v>2.579367638994831E+21</v>
      </c>
      <c r="C156">
        <f t="shared" si="6"/>
        <v>-1147363691154698.2</v>
      </c>
    </row>
    <row r="157" spans="1:3">
      <c r="A157">
        <v>157</v>
      </c>
      <c r="B157">
        <f t="shared" si="7"/>
        <v>2.6292895116269196E+21</v>
      </c>
      <c r="C157">
        <f t="shared" si="6"/>
        <v>-1154718586610818</v>
      </c>
    </row>
    <row r="158" spans="1:3">
      <c r="A158">
        <v>158</v>
      </c>
      <c r="B158">
        <f t="shared" si="7"/>
        <v>2.6798513995565766E+21</v>
      </c>
      <c r="C158">
        <f t="shared" si="6"/>
        <v>-1162073482066938</v>
      </c>
    </row>
    <row r="159" spans="1:3">
      <c r="A159">
        <v>159</v>
      </c>
      <c r="B159">
        <f t="shared" si="7"/>
        <v>2.7310573793143591E+21</v>
      </c>
      <c r="C159">
        <f t="shared" si="6"/>
        <v>-1169428377523057.8</v>
      </c>
    </row>
    <row r="160" spans="1:3">
      <c r="A160">
        <v>160</v>
      </c>
      <c r="B160">
        <f t="shared" si="7"/>
        <v>2.7829115274308265E+21</v>
      </c>
      <c r="C160">
        <f t="shared" si="6"/>
        <v>-1176783272979178</v>
      </c>
    </row>
    <row r="161" spans="1:3">
      <c r="A161">
        <v>161</v>
      </c>
      <c r="B161">
        <f t="shared" si="7"/>
        <v>2.835417920436535E+21</v>
      </c>
      <c r="C161">
        <f t="shared" si="6"/>
        <v>-1184138168435297.8</v>
      </c>
    </row>
    <row r="162" spans="1:3">
      <c r="A162">
        <v>162</v>
      </c>
      <c r="B162">
        <f t="shared" si="7"/>
        <v>2.8885806348620425E+21</v>
      </c>
      <c r="C162">
        <f t="shared" si="6"/>
        <v>-1191493063891417.5</v>
      </c>
    </row>
    <row r="163" spans="1:3">
      <c r="A163">
        <v>163</v>
      </c>
      <c r="B163">
        <f t="shared" si="7"/>
        <v>2.9424037472379077E+21</v>
      </c>
      <c r="C163">
        <f t="shared" si="6"/>
        <v>-1198847959347537.2</v>
      </c>
    </row>
    <row r="164" spans="1:3">
      <c r="A164">
        <v>164</v>
      </c>
      <c r="B164">
        <f t="shared" si="7"/>
        <v>2.9968913340946873E+21</v>
      </c>
      <c r="C164">
        <f t="shared" si="6"/>
        <v>-1206202854803657.2</v>
      </c>
    </row>
    <row r="165" spans="1:3">
      <c r="A165">
        <v>165</v>
      </c>
      <c r="B165">
        <f t="shared" si="7"/>
        <v>3.0520474719629397E+21</v>
      </c>
      <c r="C165">
        <f t="shared" si="6"/>
        <v>-1213557750259777</v>
      </c>
    </row>
    <row r="166" spans="1:3">
      <c r="A166">
        <v>166</v>
      </c>
      <c r="B166">
        <f t="shared" si="7"/>
        <v>3.1078762373732227E+21</v>
      </c>
      <c r="C166">
        <f t="shared" si="6"/>
        <v>-1220912645715896.8</v>
      </c>
    </row>
    <row r="167" spans="1:3">
      <c r="A167">
        <v>167</v>
      </c>
      <c r="B167">
        <f t="shared" si="7"/>
        <v>3.1643817068560935E+21</v>
      </c>
      <c r="C167">
        <f t="shared" si="6"/>
        <v>-1228267541172016.5</v>
      </c>
    </row>
    <row r="168" spans="1:3">
      <c r="A168">
        <v>168</v>
      </c>
      <c r="B168">
        <f t="shared" si="7"/>
        <v>3.2215679569421109E+21</v>
      </c>
      <c r="C168">
        <f t="shared" si="6"/>
        <v>-1235622436628136.8</v>
      </c>
    </row>
    <row r="169" spans="1:3">
      <c r="A169">
        <v>169</v>
      </c>
      <c r="B169">
        <f t="shared" si="7"/>
        <v>3.2794390641618316E+21</v>
      </c>
      <c r="C169">
        <f t="shared" ref="C169:C232" si="8">-1 * 6.674E-17 * B169 * 162200000000000 *(1/(A169*A169))</f>
        <v>-1242977332084256.8</v>
      </c>
    </row>
    <row r="170" spans="1:3">
      <c r="A170">
        <v>170</v>
      </c>
      <c r="B170">
        <f t="shared" si="7"/>
        <v>3.337999105045813E+21</v>
      </c>
      <c r="C170">
        <f t="shared" si="8"/>
        <v>-1250332227540376.5</v>
      </c>
    </row>
    <row r="171" spans="1:3">
      <c r="A171">
        <v>171</v>
      </c>
      <c r="B171">
        <f t="shared" si="7"/>
        <v>3.3972521561246144E+21</v>
      </c>
      <c r="C171">
        <f t="shared" si="8"/>
        <v>-1257687122996496.2</v>
      </c>
    </row>
    <row r="172" spans="1:3">
      <c r="A172">
        <v>172</v>
      </c>
      <c r="B172">
        <f t="shared" si="7"/>
        <v>3.4572022939287924E+21</v>
      </c>
      <c r="C172">
        <f t="shared" si="8"/>
        <v>-1265042018452616.2</v>
      </c>
    </row>
    <row r="173" spans="1:3">
      <c r="A173">
        <v>173</v>
      </c>
      <c r="B173">
        <f t="shared" si="7"/>
        <v>3.5178535949889055E+21</v>
      </c>
      <c r="C173">
        <f t="shared" si="8"/>
        <v>-1272396913908736</v>
      </c>
    </row>
    <row r="174" spans="1:3">
      <c r="A174">
        <v>174</v>
      </c>
      <c r="B174">
        <f t="shared" si="7"/>
        <v>3.5792101358355108E+21</v>
      </c>
      <c r="C174">
        <f t="shared" si="8"/>
        <v>-1279751809364855.8</v>
      </c>
    </row>
    <row r="175" spans="1:3">
      <c r="A175">
        <v>175</v>
      </c>
      <c r="B175">
        <f t="shared" si="7"/>
        <v>3.6412759929991662E+21</v>
      </c>
      <c r="C175">
        <f t="shared" si="8"/>
        <v>-1287106704820975.5</v>
      </c>
    </row>
    <row r="176" spans="1:3">
      <c r="A176">
        <v>176</v>
      </c>
      <c r="B176">
        <f t="shared" si="7"/>
        <v>3.7040552430104299E+21</v>
      </c>
      <c r="C176">
        <f t="shared" si="8"/>
        <v>-1294461600277095.8</v>
      </c>
    </row>
    <row r="177" spans="1:3">
      <c r="A177">
        <v>177</v>
      </c>
      <c r="B177">
        <f t="shared" si="7"/>
        <v>3.7675519623998588E+21</v>
      </c>
      <c r="C177">
        <f t="shared" si="8"/>
        <v>-1301816495733215.2</v>
      </c>
    </row>
    <row r="178" spans="1:3">
      <c r="A178">
        <v>178</v>
      </c>
      <c r="B178">
        <f t="shared" si="7"/>
        <v>3.831770227698012E+21</v>
      </c>
      <c r="C178">
        <f t="shared" si="8"/>
        <v>-1309171391189335</v>
      </c>
    </row>
    <row r="179" spans="1:3">
      <c r="A179">
        <v>179</v>
      </c>
      <c r="B179">
        <f t="shared" si="7"/>
        <v>3.8967141154354459E+21</v>
      </c>
      <c r="C179">
        <f t="shared" si="8"/>
        <v>-1316526286645454.8</v>
      </c>
    </row>
    <row r="180" spans="1:3">
      <c r="A180">
        <v>180</v>
      </c>
      <c r="B180">
        <f t="shared" si="7"/>
        <v>3.9623877021427192E+21</v>
      </c>
      <c r="C180">
        <f t="shared" si="8"/>
        <v>-1323881182101574.8</v>
      </c>
    </row>
    <row r="181" spans="1:3">
      <c r="A181">
        <v>181</v>
      </c>
      <c r="B181">
        <f t="shared" si="7"/>
        <v>4.0287950643503893E+21</v>
      </c>
      <c r="C181">
        <f t="shared" si="8"/>
        <v>-1331236077557694.8</v>
      </c>
    </row>
    <row r="182" spans="1:3">
      <c r="A182">
        <v>182</v>
      </c>
      <c r="B182">
        <f t="shared" si="7"/>
        <v>4.0959402785890144E+21</v>
      </c>
      <c r="C182">
        <f t="shared" si="8"/>
        <v>-1338590973013814.8</v>
      </c>
    </row>
    <row r="183" spans="1:3">
      <c r="A183">
        <v>183</v>
      </c>
      <c r="B183">
        <f t="shared" si="7"/>
        <v>4.1638274213891507E+21</v>
      </c>
      <c r="C183">
        <f t="shared" si="8"/>
        <v>-1345945868469934.5</v>
      </c>
    </row>
    <row r="184" spans="1:3">
      <c r="A184">
        <v>184</v>
      </c>
      <c r="B184">
        <f t="shared" si="7"/>
        <v>4.2324605692813577E+21</v>
      </c>
      <c r="C184">
        <f t="shared" si="8"/>
        <v>-1353300763926054.2</v>
      </c>
    </row>
    <row r="185" spans="1:3">
      <c r="A185">
        <v>185</v>
      </c>
      <c r="B185">
        <f t="shared" si="7"/>
        <v>4.301843798796193E+21</v>
      </c>
      <c r="C185">
        <f t="shared" si="8"/>
        <v>-1360655659382174.2</v>
      </c>
    </row>
    <row r="186" spans="1:3">
      <c r="A186">
        <v>186</v>
      </c>
      <c r="B186">
        <f t="shared" si="7"/>
        <v>4.3719811864642134E+21</v>
      </c>
      <c r="C186">
        <f t="shared" si="8"/>
        <v>-1368010554838294</v>
      </c>
    </row>
    <row r="187" spans="1:3">
      <c r="A187">
        <v>187</v>
      </c>
      <c r="B187">
        <f t="shared" si="7"/>
        <v>4.4428768088159777E+21</v>
      </c>
      <c r="C187">
        <f t="shared" si="8"/>
        <v>-1375365450294414</v>
      </c>
    </row>
    <row r="188" spans="1:3">
      <c r="A188">
        <v>188</v>
      </c>
      <c r="B188">
        <f t="shared" si="7"/>
        <v>4.5145347423820416E+21</v>
      </c>
      <c r="C188">
        <f t="shared" si="8"/>
        <v>-1382720345750533.8</v>
      </c>
    </row>
    <row r="189" spans="1:3">
      <c r="A189">
        <v>189</v>
      </c>
      <c r="B189">
        <f t="shared" si="7"/>
        <v>4.5869590636929656E+21</v>
      </c>
      <c r="C189">
        <f t="shared" si="8"/>
        <v>-1390075241206653.8</v>
      </c>
    </row>
    <row r="190" spans="1:3">
      <c r="A190">
        <v>190</v>
      </c>
      <c r="B190">
        <f t="shared" si="7"/>
        <v>4.6601538492793063E+21</v>
      </c>
      <c r="C190">
        <f t="shared" si="8"/>
        <v>-1397430136662773.5</v>
      </c>
    </row>
    <row r="191" spans="1:3">
      <c r="A191">
        <v>191</v>
      </c>
      <c r="B191">
        <f t="shared" si="7"/>
        <v>4.7341231756716204E+21</v>
      </c>
      <c r="C191">
        <f t="shared" si="8"/>
        <v>-1404785032118893.5</v>
      </c>
    </row>
    <row r="192" spans="1:3">
      <c r="A192">
        <v>192</v>
      </c>
      <c r="B192">
        <f t="shared" si="7"/>
        <v>4.8088711194004674E+21</v>
      </c>
      <c r="C192">
        <f t="shared" si="8"/>
        <v>-1412139927575013</v>
      </c>
    </row>
    <row r="193" spans="1:3">
      <c r="A193">
        <v>193</v>
      </c>
      <c r="B193">
        <f t="shared" si="7"/>
        <v>4.884401756996405E+21</v>
      </c>
      <c r="C193">
        <f t="shared" si="8"/>
        <v>-1419494823031133.2</v>
      </c>
    </row>
    <row r="194" spans="1:3">
      <c r="A194">
        <v>194</v>
      </c>
      <c r="B194">
        <f t="shared" ref="B194:B257" si="9">(4/3)*3.1415926*A194*A194*A194*162200000000000</f>
        <v>4.9607191649899889E+21</v>
      </c>
      <c r="C194">
        <f t="shared" si="8"/>
        <v>-1426849718487253</v>
      </c>
    </row>
    <row r="195" spans="1:3">
      <c r="A195">
        <v>195</v>
      </c>
      <c r="B195">
        <f t="shared" si="9"/>
        <v>5.037827419911779E+21</v>
      </c>
      <c r="C195">
        <f t="shared" si="8"/>
        <v>-1434204613943373</v>
      </c>
    </row>
    <row r="196" spans="1:3">
      <c r="A196">
        <v>196</v>
      </c>
      <c r="B196">
        <f t="shared" si="9"/>
        <v>5.115730598292333E+21</v>
      </c>
      <c r="C196">
        <f t="shared" si="8"/>
        <v>-1441559509399493</v>
      </c>
    </row>
    <row r="197" spans="1:3">
      <c r="A197">
        <v>197</v>
      </c>
      <c r="B197">
        <f t="shared" si="9"/>
        <v>5.1944327766622066E+21</v>
      </c>
      <c r="C197">
        <f t="shared" si="8"/>
        <v>-1448914404855612.5</v>
      </c>
    </row>
    <row r="198" spans="1:3">
      <c r="A198">
        <v>198</v>
      </c>
      <c r="B198">
        <f t="shared" si="9"/>
        <v>5.2739380315519598E+21</v>
      </c>
      <c r="C198">
        <f t="shared" si="8"/>
        <v>-1456269300311732.2</v>
      </c>
    </row>
    <row r="199" spans="1:3">
      <c r="A199">
        <v>199</v>
      </c>
      <c r="B199">
        <f t="shared" si="9"/>
        <v>5.3542504394921481E+21</v>
      </c>
      <c r="C199">
        <f t="shared" si="8"/>
        <v>-1463624195767852</v>
      </c>
    </row>
    <row r="200" spans="1:3">
      <c r="A200">
        <v>200</v>
      </c>
      <c r="B200">
        <f t="shared" si="9"/>
        <v>5.4353740770133326E+21</v>
      </c>
      <c r="C200">
        <f t="shared" si="8"/>
        <v>-1470979091223972</v>
      </c>
    </row>
    <row r="201" spans="1:3">
      <c r="A201">
        <v>201</v>
      </c>
      <c r="B201">
        <f t="shared" si="9"/>
        <v>5.5173130206460688E+21</v>
      </c>
      <c r="C201">
        <f t="shared" si="8"/>
        <v>-1478333986680092.2</v>
      </c>
    </row>
    <row r="202" spans="1:3">
      <c r="A202">
        <v>202</v>
      </c>
      <c r="B202">
        <f t="shared" si="9"/>
        <v>5.6000713469209126E+21</v>
      </c>
      <c r="C202">
        <f t="shared" si="8"/>
        <v>-1485688882136211.5</v>
      </c>
    </row>
    <row r="203" spans="1:3">
      <c r="A203">
        <v>203</v>
      </c>
      <c r="B203">
        <f t="shared" si="9"/>
        <v>5.6836531323684268E+21</v>
      </c>
      <c r="C203">
        <f t="shared" si="8"/>
        <v>-1493043777592331.8</v>
      </c>
    </row>
    <row r="204" spans="1:3">
      <c r="A204">
        <v>204</v>
      </c>
      <c r="B204">
        <f t="shared" si="9"/>
        <v>5.7680624535191652E+21</v>
      </c>
      <c r="C204">
        <f t="shared" si="8"/>
        <v>-1500398673048451.8</v>
      </c>
    </row>
    <row r="205" spans="1:3">
      <c r="A205">
        <v>205</v>
      </c>
      <c r="B205">
        <f t="shared" si="9"/>
        <v>5.8533033869036875E+21</v>
      </c>
      <c r="C205">
        <f t="shared" si="8"/>
        <v>-1507753568504572</v>
      </c>
    </row>
    <row r="206" spans="1:3">
      <c r="A206">
        <v>206</v>
      </c>
      <c r="B206">
        <f t="shared" si="9"/>
        <v>5.9393800090525473E+21</v>
      </c>
      <c r="C206">
        <f t="shared" si="8"/>
        <v>-1515108463960691.2</v>
      </c>
    </row>
    <row r="207" spans="1:3">
      <c r="A207">
        <v>207</v>
      </c>
      <c r="B207">
        <f t="shared" si="9"/>
        <v>6.0262963964963088E+21</v>
      </c>
      <c r="C207">
        <f t="shared" si="8"/>
        <v>-1522463359416811.2</v>
      </c>
    </row>
    <row r="208" spans="1:3">
      <c r="A208">
        <v>208</v>
      </c>
      <c r="B208">
        <f t="shared" si="9"/>
        <v>6.1140566257655255E+21</v>
      </c>
      <c r="C208">
        <f t="shared" si="8"/>
        <v>-1529818254872931</v>
      </c>
    </row>
    <row r="209" spans="1:3">
      <c r="A209">
        <v>209</v>
      </c>
      <c r="B209">
        <f t="shared" si="9"/>
        <v>6.2026647733907562E+21</v>
      </c>
      <c r="C209">
        <f t="shared" si="8"/>
        <v>-1537173150329050.8</v>
      </c>
    </row>
    <row r="210" spans="1:3">
      <c r="A210">
        <v>210</v>
      </c>
      <c r="B210">
        <f t="shared" si="9"/>
        <v>6.2921249159025588E+21</v>
      </c>
      <c r="C210">
        <f t="shared" si="8"/>
        <v>-1544528045785170.8</v>
      </c>
    </row>
    <row r="211" spans="1:3">
      <c r="A211">
        <v>211</v>
      </c>
      <c r="B211">
        <f t="shared" si="9"/>
        <v>6.382441129831492E+21</v>
      </c>
      <c r="C211">
        <f t="shared" si="8"/>
        <v>-1551882941241291</v>
      </c>
    </row>
    <row r="212" spans="1:3">
      <c r="A212">
        <v>212</v>
      </c>
      <c r="B212">
        <f t="shared" si="9"/>
        <v>6.4736174917081115E+21</v>
      </c>
      <c r="C212">
        <f t="shared" si="8"/>
        <v>-1559237836697410.8</v>
      </c>
    </row>
    <row r="213" spans="1:3">
      <c r="A213">
        <v>213</v>
      </c>
      <c r="B213">
        <f t="shared" si="9"/>
        <v>6.5656580780629772E+21</v>
      </c>
      <c r="C213">
        <f t="shared" si="8"/>
        <v>-1566592732153530.5</v>
      </c>
    </row>
    <row r="214" spans="1:3">
      <c r="A214">
        <v>214</v>
      </c>
      <c r="B214">
        <f t="shared" si="9"/>
        <v>6.6585669654266448E+21</v>
      </c>
      <c r="C214">
        <f t="shared" si="8"/>
        <v>-1573947627609650.5</v>
      </c>
    </row>
    <row r="215" spans="1:3">
      <c r="A215">
        <v>215</v>
      </c>
      <c r="B215">
        <f t="shared" si="9"/>
        <v>6.7523482303296721E+21</v>
      </c>
      <c r="C215">
        <f t="shared" si="8"/>
        <v>-1581302523065770</v>
      </c>
    </row>
    <row r="216" spans="1:3">
      <c r="A216">
        <v>216</v>
      </c>
      <c r="B216">
        <f t="shared" si="9"/>
        <v>6.847005949302619E+21</v>
      </c>
      <c r="C216">
        <f t="shared" si="8"/>
        <v>-1588657418521889.5</v>
      </c>
    </row>
    <row r="217" spans="1:3">
      <c r="A217">
        <v>217</v>
      </c>
      <c r="B217">
        <f t="shared" si="9"/>
        <v>6.9425441988760431E+21</v>
      </c>
      <c r="C217">
        <f t="shared" si="8"/>
        <v>-1596012313978010</v>
      </c>
    </row>
    <row r="218" spans="1:3">
      <c r="A218">
        <v>218</v>
      </c>
      <c r="B218">
        <f t="shared" si="9"/>
        <v>7.0389670555804993E+21</v>
      </c>
      <c r="C218">
        <f t="shared" si="8"/>
        <v>-1603367209434129.8</v>
      </c>
    </row>
    <row r="219" spans="1:3">
      <c r="A219">
        <v>219</v>
      </c>
      <c r="B219">
        <f t="shared" si="9"/>
        <v>7.1362785959465483E+21</v>
      </c>
      <c r="C219">
        <f t="shared" si="8"/>
        <v>-1610722104890249.5</v>
      </c>
    </row>
    <row r="220" spans="1:3">
      <c r="A220">
        <v>220</v>
      </c>
      <c r="B220">
        <f t="shared" si="9"/>
        <v>7.2344828965047448E+21</v>
      </c>
      <c r="C220">
        <f t="shared" si="8"/>
        <v>-1618077000346369.2</v>
      </c>
    </row>
    <row r="221" spans="1:3">
      <c r="A221">
        <v>221</v>
      </c>
      <c r="B221">
        <f t="shared" si="9"/>
        <v>7.3335840337856509E+21</v>
      </c>
      <c r="C221">
        <f t="shared" si="8"/>
        <v>-1625431895802489.5</v>
      </c>
    </row>
    <row r="222" spans="1:3">
      <c r="A222">
        <v>222</v>
      </c>
      <c r="B222">
        <f t="shared" si="9"/>
        <v>7.433586084319821E+21</v>
      </c>
      <c r="C222">
        <f t="shared" si="8"/>
        <v>-1632786791258609.2</v>
      </c>
    </row>
    <row r="223" spans="1:3">
      <c r="A223">
        <v>223</v>
      </c>
      <c r="B223">
        <f t="shared" si="9"/>
        <v>7.5344931246378142E+21</v>
      </c>
      <c r="C223">
        <f t="shared" si="8"/>
        <v>-1640141686714728.8</v>
      </c>
    </row>
    <row r="224" spans="1:3">
      <c r="A224">
        <v>224</v>
      </c>
      <c r="B224">
        <f t="shared" si="9"/>
        <v>7.636309231270187E+21</v>
      </c>
      <c r="C224">
        <f t="shared" si="8"/>
        <v>-1647496582170848.5</v>
      </c>
    </row>
    <row r="225" spans="1:3">
      <c r="A225">
        <v>225</v>
      </c>
      <c r="B225">
        <f t="shared" si="9"/>
        <v>7.7390384807474994E+21</v>
      </c>
      <c r="C225">
        <f t="shared" si="8"/>
        <v>-1654851477626968.8</v>
      </c>
    </row>
    <row r="226" spans="1:3">
      <c r="A226">
        <v>226</v>
      </c>
      <c r="B226">
        <f t="shared" si="9"/>
        <v>7.8426849496003059E+21</v>
      </c>
      <c r="C226">
        <f t="shared" si="8"/>
        <v>-1662206373083088.2</v>
      </c>
    </row>
    <row r="227" spans="1:3">
      <c r="A227">
        <v>227</v>
      </c>
      <c r="B227">
        <f t="shared" si="9"/>
        <v>7.9472527143591697E+21</v>
      </c>
      <c r="C227">
        <f t="shared" si="8"/>
        <v>-1669561268539208.5</v>
      </c>
    </row>
    <row r="228" spans="1:3">
      <c r="A228">
        <v>228</v>
      </c>
      <c r="B228">
        <f t="shared" si="9"/>
        <v>8.0527458515546402E+21</v>
      </c>
      <c r="C228">
        <f t="shared" si="8"/>
        <v>-1676916163995328</v>
      </c>
    </row>
    <row r="229" spans="1:3">
      <c r="A229">
        <v>229</v>
      </c>
      <c r="B229">
        <f t="shared" si="9"/>
        <v>8.1591684377172834E+21</v>
      </c>
      <c r="C229">
        <f t="shared" si="8"/>
        <v>-1684271059451448.2</v>
      </c>
    </row>
    <row r="230" spans="1:3">
      <c r="A230">
        <v>230</v>
      </c>
      <c r="B230">
        <f t="shared" si="9"/>
        <v>8.2665245493776529E+21</v>
      </c>
      <c r="C230">
        <f t="shared" si="8"/>
        <v>-1691625954907568.2</v>
      </c>
    </row>
    <row r="231" spans="1:3">
      <c r="A231">
        <v>231</v>
      </c>
      <c r="B231">
        <f t="shared" si="9"/>
        <v>8.3748182630663067E+21</v>
      </c>
      <c r="C231">
        <f t="shared" si="8"/>
        <v>-1698980850363687.8</v>
      </c>
    </row>
    <row r="232" spans="1:3">
      <c r="A232">
        <v>232</v>
      </c>
      <c r="B232">
        <f t="shared" si="9"/>
        <v>8.4840536553138034E+21</v>
      </c>
      <c r="C232">
        <f t="shared" si="8"/>
        <v>-1706335745819807.8</v>
      </c>
    </row>
    <row r="233" spans="1:3">
      <c r="A233">
        <v>233</v>
      </c>
      <c r="B233">
        <f t="shared" si="9"/>
        <v>8.5942348026506998E+21</v>
      </c>
      <c r="C233">
        <f t="shared" ref="C233:C296" si="10">-1 * 6.674E-17 * B233 * 162200000000000 *(1/(A233*A233))</f>
        <v>-1713690641275927.8</v>
      </c>
    </row>
    <row r="234" spans="1:3">
      <c r="A234">
        <v>234</v>
      </c>
      <c r="B234">
        <f t="shared" si="9"/>
        <v>8.7053657816075547E+21</v>
      </c>
      <c r="C234">
        <f t="shared" si="10"/>
        <v>-1721045536732047.5</v>
      </c>
    </row>
    <row r="235" spans="1:3">
      <c r="A235">
        <v>235</v>
      </c>
      <c r="B235">
        <f t="shared" si="9"/>
        <v>8.817450668714926E+21</v>
      </c>
      <c r="C235">
        <f t="shared" si="10"/>
        <v>-1728400432188167.2</v>
      </c>
    </row>
    <row r="236" spans="1:3">
      <c r="A236">
        <v>236</v>
      </c>
      <c r="B236">
        <f t="shared" si="9"/>
        <v>8.9304935405033693E+21</v>
      </c>
      <c r="C236">
        <f t="shared" si="10"/>
        <v>-1735755327644287</v>
      </c>
    </row>
    <row r="237" spans="1:3">
      <c r="A237">
        <v>237</v>
      </c>
      <c r="B237">
        <f t="shared" si="9"/>
        <v>9.0444984735034455E+21</v>
      </c>
      <c r="C237">
        <f t="shared" si="10"/>
        <v>-1743110223100407</v>
      </c>
    </row>
    <row r="238" spans="1:3">
      <c r="A238">
        <v>238</v>
      </c>
      <c r="B238">
        <f t="shared" si="9"/>
        <v>9.1594695442457103E+21</v>
      </c>
      <c r="C238">
        <f t="shared" si="10"/>
        <v>-1750465118556527</v>
      </c>
    </row>
    <row r="239" spans="1:3">
      <c r="A239">
        <v>239</v>
      </c>
      <c r="B239">
        <f t="shared" si="9"/>
        <v>9.2754108292607215E+21</v>
      </c>
      <c r="C239">
        <f t="shared" si="10"/>
        <v>-1757820014012646.5</v>
      </c>
    </row>
    <row r="240" spans="1:3">
      <c r="A240">
        <v>240</v>
      </c>
      <c r="B240">
        <f t="shared" si="9"/>
        <v>9.392326405079039E+21</v>
      </c>
      <c r="C240">
        <f t="shared" si="10"/>
        <v>-1765174909468766.5</v>
      </c>
    </row>
    <row r="241" spans="1:3">
      <c r="A241">
        <v>241</v>
      </c>
      <c r="B241">
        <f t="shared" si="9"/>
        <v>9.5102203482312184E+21</v>
      </c>
      <c r="C241">
        <f t="shared" si="10"/>
        <v>-1772529804924886.5</v>
      </c>
    </row>
    <row r="242" spans="1:3">
      <c r="A242">
        <v>242</v>
      </c>
      <c r="B242">
        <f t="shared" si="9"/>
        <v>9.6290967352478175E+21</v>
      </c>
      <c r="C242">
        <f t="shared" si="10"/>
        <v>-1779884700381006.2</v>
      </c>
    </row>
    <row r="243" spans="1:3">
      <c r="A243">
        <v>243</v>
      </c>
      <c r="B243">
        <f t="shared" si="9"/>
        <v>9.7489596426593931E+21</v>
      </c>
      <c r="C243">
        <f t="shared" si="10"/>
        <v>-1787239595837126</v>
      </c>
    </row>
    <row r="244" spans="1:3">
      <c r="A244">
        <v>244</v>
      </c>
      <c r="B244">
        <f t="shared" si="9"/>
        <v>9.8698131469965061E+21</v>
      </c>
      <c r="C244">
        <f t="shared" si="10"/>
        <v>-1794594491293246</v>
      </c>
    </row>
    <row r="245" spans="1:3">
      <c r="A245">
        <v>245</v>
      </c>
      <c r="B245">
        <f t="shared" si="9"/>
        <v>9.9916613247897111E+21</v>
      </c>
      <c r="C245">
        <f t="shared" si="10"/>
        <v>-1801949386749365.8</v>
      </c>
    </row>
    <row r="246" spans="1:3">
      <c r="A246">
        <v>246</v>
      </c>
      <c r="B246">
        <f t="shared" si="9"/>
        <v>1.0114508252569569E+22</v>
      </c>
      <c r="C246">
        <f t="shared" si="10"/>
        <v>-1809304282205485.5</v>
      </c>
    </row>
    <row r="247" spans="1:3">
      <c r="A247">
        <v>247</v>
      </c>
      <c r="B247">
        <f t="shared" si="9"/>
        <v>1.0238358006866635E+22</v>
      </c>
      <c r="C247">
        <f t="shared" si="10"/>
        <v>-1816659177661605.2</v>
      </c>
    </row>
    <row r="248" spans="1:3">
      <c r="A248">
        <v>248</v>
      </c>
      <c r="B248">
        <f t="shared" si="9"/>
        <v>1.0363214664211469E+22</v>
      </c>
      <c r="C248">
        <f t="shared" si="10"/>
        <v>-1824014073117725.8</v>
      </c>
    </row>
    <row r="249" spans="1:3">
      <c r="A249">
        <v>249</v>
      </c>
      <c r="B249">
        <f t="shared" si="9"/>
        <v>1.0489082301134626E+22</v>
      </c>
      <c r="C249">
        <f t="shared" si="10"/>
        <v>-1831368968573845.5</v>
      </c>
    </row>
    <row r="250" spans="1:3">
      <c r="A250">
        <v>250</v>
      </c>
      <c r="B250">
        <f t="shared" si="9"/>
        <v>1.0615964994166665E+22</v>
      </c>
      <c r="C250">
        <f t="shared" si="10"/>
        <v>-1838723864029965</v>
      </c>
    </row>
    <row r="251" spans="1:3">
      <c r="A251">
        <v>251</v>
      </c>
      <c r="B251">
        <f t="shared" si="9"/>
        <v>1.0743866819838145E+22</v>
      </c>
      <c r="C251">
        <f t="shared" si="10"/>
        <v>-1846078759486085</v>
      </c>
    </row>
    <row r="252" spans="1:3">
      <c r="A252">
        <v>252</v>
      </c>
      <c r="B252">
        <f t="shared" si="9"/>
        <v>1.0872791854679622E+22</v>
      </c>
      <c r="C252">
        <f t="shared" si="10"/>
        <v>-1853433654942205.2</v>
      </c>
    </row>
    <row r="253" spans="1:3">
      <c r="A253">
        <v>253</v>
      </c>
      <c r="B253">
        <f t="shared" si="9"/>
        <v>1.1002744175221654E+22</v>
      </c>
      <c r="C253">
        <f t="shared" si="10"/>
        <v>-1860788550398324.5</v>
      </c>
    </row>
    <row r="254" spans="1:3">
      <c r="A254">
        <v>254</v>
      </c>
      <c r="B254">
        <f t="shared" si="9"/>
        <v>1.1133727857994803E+22</v>
      </c>
      <c r="C254">
        <f t="shared" si="10"/>
        <v>-1868143445854445.2</v>
      </c>
    </row>
    <row r="255" spans="1:3">
      <c r="A255">
        <v>255</v>
      </c>
      <c r="B255">
        <f t="shared" si="9"/>
        <v>1.1265746979529618E+22</v>
      </c>
      <c r="C255">
        <f t="shared" si="10"/>
        <v>-1875498341310564.5</v>
      </c>
    </row>
    <row r="256" spans="1:3">
      <c r="A256">
        <v>256</v>
      </c>
      <c r="B256">
        <f t="shared" si="9"/>
        <v>1.1398805616356665E+22</v>
      </c>
      <c r="C256">
        <f t="shared" si="10"/>
        <v>-1882853236766684.2</v>
      </c>
    </row>
    <row r="257" spans="1:3">
      <c r="A257">
        <v>257</v>
      </c>
      <c r="B257">
        <f t="shared" si="9"/>
        <v>1.1532907845006498E+22</v>
      </c>
      <c r="C257">
        <f t="shared" si="10"/>
        <v>-1890208132222804.2</v>
      </c>
    </row>
    <row r="258" spans="1:3">
      <c r="A258">
        <v>258</v>
      </c>
      <c r="B258">
        <f t="shared" ref="B258:B321" si="11">(4/3)*3.1415926*A258*A258*A258*162200000000000</f>
        <v>1.1668057742009673E+22</v>
      </c>
      <c r="C258">
        <f t="shared" si="10"/>
        <v>-1897563027678923.8</v>
      </c>
    </row>
    <row r="259" spans="1:3">
      <c r="A259">
        <v>259</v>
      </c>
      <c r="B259">
        <f t="shared" si="11"/>
        <v>1.1804259383896755E+22</v>
      </c>
      <c r="C259">
        <f t="shared" si="10"/>
        <v>-1904917923135044.2</v>
      </c>
    </row>
    <row r="260" spans="1:3">
      <c r="A260">
        <v>260</v>
      </c>
      <c r="B260">
        <f t="shared" si="11"/>
        <v>1.1941516847198289E+22</v>
      </c>
      <c r="C260">
        <f t="shared" si="10"/>
        <v>-1912272818591163.2</v>
      </c>
    </row>
    <row r="261" spans="1:3">
      <c r="A261">
        <v>261</v>
      </c>
      <c r="B261">
        <f t="shared" si="11"/>
        <v>1.207983420844485E+22</v>
      </c>
      <c r="C261">
        <f t="shared" si="10"/>
        <v>-1919627714047283.8</v>
      </c>
    </row>
    <row r="262" spans="1:3">
      <c r="A262">
        <v>262</v>
      </c>
      <c r="B262">
        <f t="shared" si="11"/>
        <v>1.2219215544166977E+22</v>
      </c>
      <c r="C262">
        <f t="shared" si="10"/>
        <v>-1926982609503403.2</v>
      </c>
    </row>
    <row r="263" spans="1:3">
      <c r="A263">
        <v>263</v>
      </c>
      <c r="B263">
        <f t="shared" si="11"/>
        <v>1.2359664930895247E+22</v>
      </c>
      <c r="C263">
        <f t="shared" si="10"/>
        <v>-1934337504959523.5</v>
      </c>
    </row>
    <row r="264" spans="1:3">
      <c r="A264">
        <v>264</v>
      </c>
      <c r="B264">
        <f t="shared" si="11"/>
        <v>1.2501186445160202E+22</v>
      </c>
      <c r="C264">
        <f t="shared" si="10"/>
        <v>-1941692400415643.2</v>
      </c>
    </row>
    <row r="265" spans="1:3">
      <c r="A265">
        <v>265</v>
      </c>
      <c r="B265">
        <f t="shared" si="11"/>
        <v>1.2643784163492406E+22</v>
      </c>
      <c r="C265">
        <f t="shared" si="10"/>
        <v>-1949047295871763.5</v>
      </c>
    </row>
    <row r="266" spans="1:3">
      <c r="A266">
        <v>266</v>
      </c>
      <c r="B266">
        <f t="shared" si="11"/>
        <v>1.2787462162422415E+22</v>
      </c>
      <c r="C266">
        <f t="shared" si="10"/>
        <v>-1956402191327883</v>
      </c>
    </row>
    <row r="267" spans="1:3">
      <c r="A267">
        <v>267</v>
      </c>
      <c r="B267">
        <f t="shared" si="11"/>
        <v>1.2932224518480791E+22</v>
      </c>
      <c r="C267">
        <f t="shared" si="10"/>
        <v>-1963757086784002.8</v>
      </c>
    </row>
    <row r="268" spans="1:3">
      <c r="A268">
        <v>268</v>
      </c>
      <c r="B268">
        <f t="shared" si="11"/>
        <v>1.3078075308198085E+22</v>
      </c>
      <c r="C268">
        <f t="shared" si="10"/>
        <v>-1971111982240122.2</v>
      </c>
    </row>
    <row r="269" spans="1:3">
      <c r="A269">
        <v>269</v>
      </c>
      <c r="B269">
        <f t="shared" si="11"/>
        <v>1.3225018608104864E+22</v>
      </c>
      <c r="C269">
        <f t="shared" si="10"/>
        <v>-1978466877696242.5</v>
      </c>
    </row>
    <row r="270" spans="1:3">
      <c r="A270">
        <v>270</v>
      </c>
      <c r="B270">
        <f t="shared" si="11"/>
        <v>1.3373058494731676E+22</v>
      </c>
      <c r="C270">
        <f t="shared" si="10"/>
        <v>-1985821773152362</v>
      </c>
    </row>
    <row r="271" spans="1:3">
      <c r="A271">
        <v>271</v>
      </c>
      <c r="B271">
        <f t="shared" si="11"/>
        <v>1.3522199044609089E+22</v>
      </c>
      <c r="C271">
        <f t="shared" si="10"/>
        <v>-1993176668608482.8</v>
      </c>
    </row>
    <row r="272" spans="1:3">
      <c r="A272">
        <v>272</v>
      </c>
      <c r="B272">
        <f t="shared" si="11"/>
        <v>1.3672444334267649E+22</v>
      </c>
      <c r="C272">
        <f t="shared" si="10"/>
        <v>-2000531564064602</v>
      </c>
    </row>
    <row r="273" spans="1:3">
      <c r="A273">
        <v>273</v>
      </c>
      <c r="B273">
        <f t="shared" si="11"/>
        <v>1.3823798440237923E+22</v>
      </c>
      <c r="C273">
        <f t="shared" si="10"/>
        <v>-2007886459520722.2</v>
      </c>
    </row>
    <row r="274" spans="1:3">
      <c r="A274">
        <v>274</v>
      </c>
      <c r="B274">
        <f t="shared" si="11"/>
        <v>1.3976265439050463E+22</v>
      </c>
      <c r="C274">
        <f t="shared" si="10"/>
        <v>-2015241354976841.8</v>
      </c>
    </row>
    <row r="275" spans="1:3">
      <c r="A275">
        <v>275</v>
      </c>
      <c r="B275">
        <f t="shared" si="11"/>
        <v>1.4129849407235833E+22</v>
      </c>
      <c r="C275">
        <f t="shared" si="10"/>
        <v>-2022596250432961.5</v>
      </c>
    </row>
    <row r="276" spans="1:3">
      <c r="A276">
        <v>276</v>
      </c>
      <c r="B276">
        <f t="shared" si="11"/>
        <v>1.4284554421324581E+22</v>
      </c>
      <c r="C276">
        <f t="shared" si="10"/>
        <v>-2029951145889081.2</v>
      </c>
    </row>
    <row r="277" spans="1:3">
      <c r="A277">
        <v>277</v>
      </c>
      <c r="B277">
        <f t="shared" si="11"/>
        <v>1.4440384557847274E+22</v>
      </c>
      <c r="C277">
        <f t="shared" si="10"/>
        <v>-2037306041345201.2</v>
      </c>
    </row>
    <row r="278" spans="1:3">
      <c r="A278">
        <v>278</v>
      </c>
      <c r="B278">
        <f t="shared" si="11"/>
        <v>1.4597343893334471E+22</v>
      </c>
      <c r="C278">
        <f t="shared" si="10"/>
        <v>-2044660936801321.5</v>
      </c>
    </row>
    <row r="279" spans="1:3">
      <c r="A279">
        <v>279</v>
      </c>
      <c r="B279">
        <f t="shared" si="11"/>
        <v>1.4755436504316719E+22</v>
      </c>
      <c r="C279">
        <f t="shared" si="10"/>
        <v>-2052015832257440.8</v>
      </c>
    </row>
    <row r="280" spans="1:3">
      <c r="A280">
        <v>280</v>
      </c>
      <c r="B280">
        <f t="shared" si="11"/>
        <v>1.4914666467324586E+22</v>
      </c>
      <c r="C280">
        <f t="shared" si="10"/>
        <v>-2059370727713561.2</v>
      </c>
    </row>
    <row r="281" spans="1:3">
      <c r="A281">
        <v>281</v>
      </c>
      <c r="B281">
        <f t="shared" si="11"/>
        <v>1.5075037858888623E+22</v>
      </c>
      <c r="C281">
        <f t="shared" si="10"/>
        <v>-2066725623169680.8</v>
      </c>
    </row>
    <row r="282" spans="1:3">
      <c r="A282">
        <v>282</v>
      </c>
      <c r="B282">
        <f t="shared" si="11"/>
        <v>1.5236554755539393E+22</v>
      </c>
      <c r="C282">
        <f t="shared" si="10"/>
        <v>-2074080518625801</v>
      </c>
    </row>
    <row r="283" spans="1:3">
      <c r="A283">
        <v>283</v>
      </c>
      <c r="B283">
        <f t="shared" si="11"/>
        <v>1.5399221233807448E+22</v>
      </c>
      <c r="C283">
        <f t="shared" si="10"/>
        <v>-2081435414081920.8</v>
      </c>
    </row>
    <row r="284" spans="1:3">
      <c r="A284">
        <v>284</v>
      </c>
      <c r="B284">
        <f t="shared" si="11"/>
        <v>1.5563041370223352E+22</v>
      </c>
      <c r="C284">
        <f t="shared" si="10"/>
        <v>-2088790309538040.8</v>
      </c>
    </row>
    <row r="285" spans="1:3">
      <c r="A285">
        <v>285</v>
      </c>
      <c r="B285">
        <f t="shared" si="11"/>
        <v>1.5728019241317658E+22</v>
      </c>
      <c r="C285">
        <f t="shared" si="10"/>
        <v>-2096145204994160.2</v>
      </c>
    </row>
    <row r="286" spans="1:3">
      <c r="A286">
        <v>286</v>
      </c>
      <c r="B286">
        <f t="shared" si="11"/>
        <v>1.5894158923620929E+22</v>
      </c>
      <c r="C286">
        <f t="shared" si="10"/>
        <v>-2103500100450280.5</v>
      </c>
    </row>
    <row r="287" spans="1:3">
      <c r="A287">
        <v>287</v>
      </c>
      <c r="B287">
        <f t="shared" si="11"/>
        <v>1.6061464493663715E+22</v>
      </c>
      <c r="C287">
        <f t="shared" si="10"/>
        <v>-2110854995906400</v>
      </c>
    </row>
    <row r="288" spans="1:3">
      <c r="A288">
        <v>288</v>
      </c>
      <c r="B288">
        <f t="shared" si="11"/>
        <v>1.6229940027976581E+22</v>
      </c>
      <c r="C288">
        <f t="shared" si="10"/>
        <v>-2118209891362520.5</v>
      </c>
    </row>
    <row r="289" spans="1:3">
      <c r="A289">
        <v>289</v>
      </c>
      <c r="B289">
        <f t="shared" si="11"/>
        <v>1.6399589603090079E+22</v>
      </c>
      <c r="C289">
        <f t="shared" si="10"/>
        <v>-2125564786818639.8</v>
      </c>
    </row>
    <row r="290" spans="1:3">
      <c r="A290">
        <v>290</v>
      </c>
      <c r="B290">
        <f t="shared" si="11"/>
        <v>1.6570417295534772E+22</v>
      </c>
      <c r="C290">
        <f t="shared" si="10"/>
        <v>-2132919682274760</v>
      </c>
    </row>
    <row r="291" spans="1:3">
      <c r="A291">
        <v>291</v>
      </c>
      <c r="B291">
        <f t="shared" si="11"/>
        <v>1.6742427181841216E+22</v>
      </c>
      <c r="C291">
        <f t="shared" si="10"/>
        <v>-2140274577730879.2</v>
      </c>
    </row>
    <row r="292" spans="1:3">
      <c r="A292">
        <v>292</v>
      </c>
      <c r="B292">
        <f t="shared" si="11"/>
        <v>1.6915623338539965E+22</v>
      </c>
      <c r="C292">
        <f t="shared" si="10"/>
        <v>-2147629473186999.5</v>
      </c>
    </row>
    <row r="293" spans="1:3">
      <c r="A293">
        <v>293</v>
      </c>
      <c r="B293">
        <f t="shared" si="11"/>
        <v>1.7090009842161581E+22</v>
      </c>
      <c r="C293">
        <f t="shared" si="10"/>
        <v>-2154984368643119</v>
      </c>
    </row>
    <row r="294" spans="1:3">
      <c r="A294">
        <v>294</v>
      </c>
      <c r="B294">
        <f t="shared" si="11"/>
        <v>1.7265590769236625E+22</v>
      </c>
      <c r="C294">
        <f t="shared" si="10"/>
        <v>-2162339264099239.5</v>
      </c>
    </row>
    <row r="295" spans="1:3">
      <c r="A295">
        <v>295</v>
      </c>
      <c r="B295">
        <f t="shared" si="11"/>
        <v>1.7442370196295643E+22</v>
      </c>
      <c r="C295">
        <f t="shared" si="10"/>
        <v>-2169694159555358.8</v>
      </c>
    </row>
    <row r="296" spans="1:3">
      <c r="A296">
        <v>296</v>
      </c>
      <c r="B296">
        <f t="shared" si="11"/>
        <v>1.7620352199869203E+22</v>
      </c>
      <c r="C296">
        <f t="shared" si="10"/>
        <v>-2177049055011478.5</v>
      </c>
    </row>
    <row r="297" spans="1:3">
      <c r="A297">
        <v>297</v>
      </c>
      <c r="B297">
        <f t="shared" si="11"/>
        <v>1.7799540856487865E+22</v>
      </c>
      <c r="C297">
        <f t="shared" ref="C297:C360" si="12">-1 * 6.674E-17 * B297 * 162200000000000 *(1/(A297*A297))</f>
        <v>-2184403950467599</v>
      </c>
    </row>
    <row r="298" spans="1:3">
      <c r="A298">
        <v>298</v>
      </c>
      <c r="B298">
        <f t="shared" si="11"/>
        <v>1.7979940242682177E+22</v>
      </c>
      <c r="C298">
        <f t="shared" si="12"/>
        <v>-2191758845923718.5</v>
      </c>
    </row>
    <row r="299" spans="1:3">
      <c r="A299">
        <v>299</v>
      </c>
      <c r="B299">
        <f t="shared" si="11"/>
        <v>1.8161554434982702E+22</v>
      </c>
      <c r="C299">
        <f t="shared" si="12"/>
        <v>-2199113741379838.5</v>
      </c>
    </row>
    <row r="300" spans="1:3">
      <c r="A300">
        <v>300</v>
      </c>
      <c r="B300">
        <f t="shared" si="11"/>
        <v>1.8344387509919999E+22</v>
      </c>
      <c r="C300">
        <f t="shared" si="12"/>
        <v>-2206468636835958.5</v>
      </c>
    </row>
    <row r="301" spans="1:3">
      <c r="A301">
        <v>301</v>
      </c>
      <c r="B301">
        <f t="shared" si="11"/>
        <v>1.8528443544024623E+22</v>
      </c>
      <c r="C301">
        <f t="shared" si="12"/>
        <v>-2213823532292078.2</v>
      </c>
    </row>
    <row r="302" spans="1:3">
      <c r="A302">
        <v>302</v>
      </c>
      <c r="B302">
        <f t="shared" si="11"/>
        <v>1.8713726613827128E+22</v>
      </c>
      <c r="C302">
        <f t="shared" si="12"/>
        <v>-2221178427748197.8</v>
      </c>
    </row>
    <row r="303" spans="1:3">
      <c r="A303">
        <v>303</v>
      </c>
      <c r="B303">
        <f t="shared" si="11"/>
        <v>1.8900240795858087E+22</v>
      </c>
      <c r="C303">
        <f t="shared" si="12"/>
        <v>-2228533323204318.2</v>
      </c>
    </row>
    <row r="304" spans="1:3">
      <c r="A304">
        <v>304</v>
      </c>
      <c r="B304">
        <f t="shared" si="11"/>
        <v>1.9087990166648036E+22</v>
      </c>
      <c r="C304">
        <f t="shared" si="12"/>
        <v>-2235888218660437.5</v>
      </c>
    </row>
    <row r="305" spans="1:3">
      <c r="A305">
        <v>305</v>
      </c>
      <c r="B305">
        <f t="shared" si="11"/>
        <v>1.927697880272755E+22</v>
      </c>
      <c r="C305">
        <f t="shared" si="12"/>
        <v>-2243243114116557.5</v>
      </c>
    </row>
    <row r="306" spans="1:3">
      <c r="A306">
        <v>306</v>
      </c>
      <c r="B306">
        <f t="shared" si="11"/>
        <v>1.9467210780627182E+22</v>
      </c>
      <c r="C306">
        <f t="shared" si="12"/>
        <v>-2250598009572677.5</v>
      </c>
    </row>
    <row r="307" spans="1:3">
      <c r="A307">
        <v>307</v>
      </c>
      <c r="B307">
        <f t="shared" si="11"/>
        <v>1.9658690176877488E+22</v>
      </c>
      <c r="C307">
        <f t="shared" si="12"/>
        <v>-2257952905028797.5</v>
      </c>
    </row>
    <row r="308" spans="1:3">
      <c r="A308">
        <v>308</v>
      </c>
      <c r="B308">
        <f t="shared" si="11"/>
        <v>1.9851421068009025E+22</v>
      </c>
      <c r="C308">
        <f t="shared" si="12"/>
        <v>-2265307800484917.5</v>
      </c>
    </row>
    <row r="309" spans="1:3">
      <c r="A309">
        <v>309</v>
      </c>
      <c r="B309">
        <f t="shared" si="11"/>
        <v>2.004540753055235E+22</v>
      </c>
      <c r="C309">
        <f t="shared" si="12"/>
        <v>-2272662695941037</v>
      </c>
    </row>
    <row r="310" spans="1:3">
      <c r="A310">
        <v>310</v>
      </c>
      <c r="B310">
        <f t="shared" si="11"/>
        <v>2.0240653641038023E+22</v>
      </c>
      <c r="C310">
        <f t="shared" si="12"/>
        <v>-2280017591397156.5</v>
      </c>
    </row>
    <row r="311" spans="1:3">
      <c r="A311">
        <v>311</v>
      </c>
      <c r="B311">
        <f t="shared" si="11"/>
        <v>2.0437163475996607E+22</v>
      </c>
      <c r="C311">
        <f t="shared" si="12"/>
        <v>-2287372486853277</v>
      </c>
    </row>
    <row r="312" spans="1:3">
      <c r="A312">
        <v>312</v>
      </c>
      <c r="B312">
        <f t="shared" si="11"/>
        <v>2.0634941111958648E+22</v>
      </c>
      <c r="C312">
        <f t="shared" si="12"/>
        <v>-2294727382309396.5</v>
      </c>
    </row>
    <row r="313" spans="1:3">
      <c r="A313">
        <v>313</v>
      </c>
      <c r="B313">
        <f t="shared" si="11"/>
        <v>2.0833990625454713E+22</v>
      </c>
      <c r="C313">
        <f t="shared" si="12"/>
        <v>-2302082277765516.5</v>
      </c>
    </row>
    <row r="314" spans="1:3">
      <c r="A314">
        <v>314</v>
      </c>
      <c r="B314">
        <f t="shared" si="11"/>
        <v>2.1034316093015357E+22</v>
      </c>
      <c r="C314">
        <f t="shared" si="12"/>
        <v>-2309437173221636</v>
      </c>
    </row>
    <row r="315" spans="1:3">
      <c r="A315">
        <v>315</v>
      </c>
      <c r="B315">
        <f t="shared" si="11"/>
        <v>2.1235921591171138E+22</v>
      </c>
      <c r="C315">
        <f t="shared" si="12"/>
        <v>-2316792068677756</v>
      </c>
    </row>
    <row r="316" spans="1:3">
      <c r="A316">
        <v>316</v>
      </c>
      <c r="B316">
        <f t="shared" si="11"/>
        <v>2.1438811196452613E+22</v>
      </c>
      <c r="C316">
        <f t="shared" si="12"/>
        <v>-2324146964133876</v>
      </c>
    </row>
    <row r="317" spans="1:3">
      <c r="A317">
        <v>317</v>
      </c>
      <c r="B317">
        <f t="shared" si="11"/>
        <v>2.1642988985390341E+22</v>
      </c>
      <c r="C317">
        <f t="shared" si="12"/>
        <v>-2331501859589996</v>
      </c>
    </row>
    <row r="318" spans="1:3">
      <c r="A318">
        <v>318</v>
      </c>
      <c r="B318">
        <f t="shared" si="11"/>
        <v>2.1848459034514873E+22</v>
      </c>
      <c r="C318">
        <f t="shared" si="12"/>
        <v>-2338856755046115.5</v>
      </c>
    </row>
    <row r="319" spans="1:3">
      <c r="A319">
        <v>319</v>
      </c>
      <c r="B319">
        <f t="shared" si="11"/>
        <v>2.2055225420356776E+22</v>
      </c>
      <c r="C319">
        <f t="shared" si="12"/>
        <v>-2346211650502235</v>
      </c>
    </row>
    <row r="320" spans="1:3">
      <c r="A320">
        <v>320</v>
      </c>
      <c r="B320">
        <f t="shared" si="11"/>
        <v>2.2263292219446612E+22</v>
      </c>
      <c r="C320">
        <f t="shared" si="12"/>
        <v>-2353566545958356</v>
      </c>
    </row>
    <row r="321" spans="1:3">
      <c r="A321">
        <v>321</v>
      </c>
      <c r="B321">
        <f t="shared" si="11"/>
        <v>2.2472663508314925E+22</v>
      </c>
      <c r="C321">
        <f t="shared" si="12"/>
        <v>-2360921441414475.5</v>
      </c>
    </row>
    <row r="322" spans="1:3">
      <c r="A322">
        <v>322</v>
      </c>
      <c r="B322">
        <f t="shared" ref="B322:B385" si="13">(4/3)*3.1415926*A322*A322*A322*162200000000000</f>
        <v>2.268334336349228E+22</v>
      </c>
      <c r="C322">
        <f t="shared" si="12"/>
        <v>-2368276336870595.5</v>
      </c>
    </row>
    <row r="323" spans="1:3">
      <c r="A323">
        <v>323</v>
      </c>
      <c r="B323">
        <f t="shared" si="13"/>
        <v>2.289533586150923E+22</v>
      </c>
      <c r="C323">
        <f t="shared" si="12"/>
        <v>-2375631232326715</v>
      </c>
    </row>
    <row r="324" spans="1:3">
      <c r="A324">
        <v>324</v>
      </c>
      <c r="B324">
        <f t="shared" si="13"/>
        <v>2.310864507889634E+22</v>
      </c>
      <c r="C324">
        <f t="shared" si="12"/>
        <v>-2382986127782835</v>
      </c>
    </row>
    <row r="325" spans="1:3">
      <c r="A325">
        <v>325</v>
      </c>
      <c r="B325">
        <f t="shared" si="13"/>
        <v>2.3323275092184166E+22</v>
      </c>
      <c r="C325">
        <f t="shared" si="12"/>
        <v>-2390341023238954.5</v>
      </c>
    </row>
    <row r="326" spans="1:3">
      <c r="A326">
        <v>326</v>
      </c>
      <c r="B326">
        <f t="shared" si="13"/>
        <v>2.3539229977903261E+22</v>
      </c>
      <c r="C326">
        <f t="shared" si="12"/>
        <v>-2397695918695074.5</v>
      </c>
    </row>
    <row r="327" spans="1:3">
      <c r="A327">
        <v>327</v>
      </c>
      <c r="B327">
        <f t="shared" si="13"/>
        <v>2.3756513812584187E+22</v>
      </c>
      <c r="C327">
        <f t="shared" si="12"/>
        <v>-2405050814151194.5</v>
      </c>
    </row>
    <row r="328" spans="1:3">
      <c r="A328">
        <v>328</v>
      </c>
      <c r="B328">
        <f t="shared" si="13"/>
        <v>2.3975130672757498E+22</v>
      </c>
      <c r="C328">
        <f t="shared" si="12"/>
        <v>-2412405709607314.5</v>
      </c>
    </row>
    <row r="329" spans="1:3">
      <c r="A329">
        <v>329</v>
      </c>
      <c r="B329">
        <f t="shared" si="13"/>
        <v>2.4195084634953754E+22</v>
      </c>
      <c r="C329">
        <f t="shared" si="12"/>
        <v>-2419760605063433.5</v>
      </c>
    </row>
    <row r="330" spans="1:3">
      <c r="A330">
        <v>330</v>
      </c>
      <c r="B330">
        <f t="shared" si="13"/>
        <v>2.4416379775703518E+22</v>
      </c>
      <c r="C330">
        <f t="shared" si="12"/>
        <v>-2427115500519554</v>
      </c>
    </row>
    <row r="331" spans="1:3">
      <c r="A331">
        <v>331</v>
      </c>
      <c r="B331">
        <f t="shared" si="13"/>
        <v>2.4639020171537334E+22</v>
      </c>
      <c r="C331">
        <f t="shared" si="12"/>
        <v>-2434470395975673.5</v>
      </c>
    </row>
    <row r="332" spans="1:3">
      <c r="A332">
        <v>332</v>
      </c>
      <c r="B332">
        <f t="shared" si="13"/>
        <v>2.4863009898985781E+22</v>
      </c>
      <c r="C332">
        <f t="shared" si="12"/>
        <v>-2441825291431793.5</v>
      </c>
    </row>
    <row r="333" spans="1:3">
      <c r="A333">
        <v>333</v>
      </c>
      <c r="B333">
        <f t="shared" si="13"/>
        <v>2.5088353034579395E+22</v>
      </c>
      <c r="C333">
        <f t="shared" si="12"/>
        <v>-2449180186887913.5</v>
      </c>
    </row>
    <row r="334" spans="1:3">
      <c r="A334">
        <v>334</v>
      </c>
      <c r="B334">
        <f t="shared" si="13"/>
        <v>2.5315053654848748E+22</v>
      </c>
      <c r="C334">
        <f t="shared" si="12"/>
        <v>-2456535082344033</v>
      </c>
    </row>
    <row r="335" spans="1:3">
      <c r="A335">
        <v>335</v>
      </c>
      <c r="B335">
        <f t="shared" si="13"/>
        <v>2.5543115836324389E+22</v>
      </c>
      <c r="C335">
        <f t="shared" si="12"/>
        <v>-2463889977800153</v>
      </c>
    </row>
    <row r="336" spans="1:3">
      <c r="A336">
        <v>336</v>
      </c>
      <c r="B336">
        <f t="shared" si="13"/>
        <v>2.5772543655536887E+22</v>
      </c>
      <c r="C336">
        <f t="shared" si="12"/>
        <v>-2471244873256273.5</v>
      </c>
    </row>
    <row r="337" spans="1:3">
      <c r="A337">
        <v>337</v>
      </c>
      <c r="B337">
        <f t="shared" si="13"/>
        <v>2.6003341189016778E+22</v>
      </c>
      <c r="C337">
        <f t="shared" si="12"/>
        <v>-2478599768712392.5</v>
      </c>
    </row>
    <row r="338" spans="1:3">
      <c r="A338">
        <v>338</v>
      </c>
      <c r="B338">
        <f t="shared" si="13"/>
        <v>2.6235512513294653E+22</v>
      </c>
      <c r="C338">
        <f t="shared" si="12"/>
        <v>-2485954664168513.5</v>
      </c>
    </row>
    <row r="339" spans="1:3">
      <c r="A339">
        <v>339</v>
      </c>
      <c r="B339">
        <f t="shared" si="13"/>
        <v>2.6469061704901034E+22</v>
      </c>
      <c r="C339">
        <f t="shared" si="12"/>
        <v>-2493309559624633</v>
      </c>
    </row>
    <row r="340" spans="1:3">
      <c r="A340">
        <v>340</v>
      </c>
      <c r="B340">
        <f t="shared" si="13"/>
        <v>2.6703992840366504E+22</v>
      </c>
      <c r="C340">
        <f t="shared" si="12"/>
        <v>-2500664455080753</v>
      </c>
    </row>
    <row r="341" spans="1:3">
      <c r="A341">
        <v>341</v>
      </c>
      <c r="B341">
        <f t="shared" si="13"/>
        <v>2.6940309996221611E+22</v>
      </c>
      <c r="C341">
        <f t="shared" si="12"/>
        <v>-2508019350536872.5</v>
      </c>
    </row>
    <row r="342" spans="1:3">
      <c r="A342">
        <v>342</v>
      </c>
      <c r="B342">
        <f t="shared" si="13"/>
        <v>2.7178017248996915E+22</v>
      </c>
      <c r="C342">
        <f t="shared" si="12"/>
        <v>-2515374245992992.5</v>
      </c>
    </row>
    <row r="343" spans="1:3">
      <c r="A343">
        <v>343</v>
      </c>
      <c r="B343">
        <f t="shared" si="13"/>
        <v>2.7417118675222974E+22</v>
      </c>
      <c r="C343">
        <f t="shared" si="12"/>
        <v>-2522729141449113</v>
      </c>
    </row>
    <row r="344" spans="1:3">
      <c r="A344">
        <v>344</v>
      </c>
      <c r="B344">
        <f t="shared" si="13"/>
        <v>2.7657618351430339E+22</v>
      </c>
      <c r="C344">
        <f t="shared" si="12"/>
        <v>-2530084036905232.5</v>
      </c>
    </row>
    <row r="345" spans="1:3">
      <c r="A345">
        <v>345</v>
      </c>
      <c r="B345">
        <f t="shared" si="13"/>
        <v>2.7899520354149581E+22</v>
      </c>
      <c r="C345">
        <f t="shared" si="12"/>
        <v>-2537438932361352.5</v>
      </c>
    </row>
    <row r="346" spans="1:3">
      <c r="A346">
        <v>346</v>
      </c>
      <c r="B346">
        <f t="shared" si="13"/>
        <v>2.8142828759911244E+22</v>
      </c>
      <c r="C346">
        <f t="shared" si="12"/>
        <v>-2544793827817472</v>
      </c>
    </row>
    <row r="347" spans="1:3">
      <c r="A347">
        <v>347</v>
      </c>
      <c r="B347">
        <f t="shared" si="13"/>
        <v>2.8387547645245892E+22</v>
      </c>
      <c r="C347">
        <f t="shared" si="12"/>
        <v>-2552148723273592</v>
      </c>
    </row>
    <row r="348" spans="1:3">
      <c r="A348">
        <v>348</v>
      </c>
      <c r="B348">
        <f t="shared" si="13"/>
        <v>2.8633681086684087E+22</v>
      </c>
      <c r="C348">
        <f t="shared" si="12"/>
        <v>-2559503618729711.5</v>
      </c>
    </row>
    <row r="349" spans="1:3">
      <c r="A349">
        <v>349</v>
      </c>
      <c r="B349">
        <f t="shared" si="13"/>
        <v>2.888123316075638E+22</v>
      </c>
      <c r="C349">
        <f t="shared" si="12"/>
        <v>-2566858514185831.5</v>
      </c>
    </row>
    <row r="350" spans="1:3">
      <c r="A350">
        <v>350</v>
      </c>
      <c r="B350">
        <f t="shared" si="13"/>
        <v>2.913020794399333E+22</v>
      </c>
      <c r="C350">
        <f t="shared" si="12"/>
        <v>-2574213409641951</v>
      </c>
    </row>
    <row r="351" spans="1:3">
      <c r="A351">
        <v>351</v>
      </c>
      <c r="B351">
        <f t="shared" si="13"/>
        <v>2.9380609512925496E+22</v>
      </c>
      <c r="C351">
        <f t="shared" si="12"/>
        <v>-2581568305098071</v>
      </c>
    </row>
    <row r="352" spans="1:3">
      <c r="A352">
        <v>352</v>
      </c>
      <c r="B352">
        <f t="shared" si="13"/>
        <v>2.963244194408344E+22</v>
      </c>
      <c r="C352">
        <f t="shared" si="12"/>
        <v>-2588923200554191.5</v>
      </c>
    </row>
    <row r="353" spans="1:3">
      <c r="A353">
        <v>353</v>
      </c>
      <c r="B353">
        <f t="shared" si="13"/>
        <v>2.9885709313997713E+22</v>
      </c>
      <c r="C353">
        <f t="shared" si="12"/>
        <v>-2596278096010310.5</v>
      </c>
    </row>
    <row r="354" spans="1:3">
      <c r="A354">
        <v>354</v>
      </c>
      <c r="B354">
        <f t="shared" si="13"/>
        <v>3.014041569919887E+22</v>
      </c>
      <c r="C354">
        <f t="shared" si="12"/>
        <v>-2603632991466430.5</v>
      </c>
    </row>
    <row r="355" spans="1:3">
      <c r="A355">
        <v>355</v>
      </c>
      <c r="B355">
        <f t="shared" si="13"/>
        <v>3.0396565176217487E+22</v>
      </c>
      <c r="C355">
        <f t="shared" si="12"/>
        <v>-2610987886922551</v>
      </c>
    </row>
    <row r="356" spans="1:3">
      <c r="A356">
        <v>356</v>
      </c>
      <c r="B356">
        <f t="shared" si="13"/>
        <v>3.0654161821584096E+22</v>
      </c>
      <c r="C356">
        <f t="shared" si="12"/>
        <v>-2618342782378670</v>
      </c>
    </row>
    <row r="357" spans="1:3">
      <c r="A357">
        <v>357</v>
      </c>
      <c r="B357">
        <f t="shared" si="13"/>
        <v>3.091320971182927E+22</v>
      </c>
      <c r="C357">
        <f t="shared" si="12"/>
        <v>-2625697677834790.5</v>
      </c>
    </row>
    <row r="358" spans="1:3">
      <c r="A358">
        <v>358</v>
      </c>
      <c r="B358">
        <f t="shared" si="13"/>
        <v>3.1173712923483567E+22</v>
      </c>
      <c r="C358">
        <f t="shared" si="12"/>
        <v>-2633052573290909.5</v>
      </c>
    </row>
    <row r="359" spans="1:3">
      <c r="A359">
        <v>359</v>
      </c>
      <c r="B359">
        <f t="shared" si="13"/>
        <v>3.1435675533077547E+22</v>
      </c>
      <c r="C359">
        <f t="shared" si="12"/>
        <v>-2640407468747030.5</v>
      </c>
    </row>
    <row r="360" spans="1:3">
      <c r="A360">
        <v>360</v>
      </c>
      <c r="B360">
        <f t="shared" si="13"/>
        <v>3.1699101617141754E+22</v>
      </c>
      <c r="C360">
        <f t="shared" si="12"/>
        <v>-2647762364203149.5</v>
      </c>
    </row>
    <row r="361" spans="1:3">
      <c r="A361">
        <v>361</v>
      </c>
      <c r="B361">
        <f t="shared" si="13"/>
        <v>3.1963995252206762E+22</v>
      </c>
      <c r="C361">
        <f t="shared" ref="C361:C424" si="14">-1 * 6.674E-17 * B361 * 162200000000000 *(1/(A361*A361))</f>
        <v>-2655117259659269.5</v>
      </c>
    </row>
    <row r="362" spans="1:3">
      <c r="A362">
        <v>362</v>
      </c>
      <c r="B362">
        <f t="shared" si="13"/>
        <v>3.2230360514803114E+22</v>
      </c>
      <c r="C362">
        <f t="shared" si="14"/>
        <v>-2662472155115389.5</v>
      </c>
    </row>
    <row r="363" spans="1:3">
      <c r="A363">
        <v>363</v>
      </c>
      <c r="B363">
        <f t="shared" si="13"/>
        <v>3.2498201481461381E+22</v>
      </c>
      <c r="C363">
        <f t="shared" si="14"/>
        <v>-2669827050571509.5</v>
      </c>
    </row>
    <row r="364" spans="1:3">
      <c r="A364">
        <v>364</v>
      </c>
      <c r="B364">
        <f t="shared" si="13"/>
        <v>3.2767522228712115E+22</v>
      </c>
      <c r="C364">
        <f t="shared" si="14"/>
        <v>-2677181946027629.5</v>
      </c>
    </row>
    <row r="365" spans="1:3">
      <c r="A365">
        <v>365</v>
      </c>
      <c r="B365">
        <f t="shared" si="13"/>
        <v>3.3038326833085873E+22</v>
      </c>
      <c r="C365">
        <f t="shared" si="14"/>
        <v>-2684536841483749.5</v>
      </c>
    </row>
    <row r="366" spans="1:3">
      <c r="A366">
        <v>366</v>
      </c>
      <c r="B366">
        <f t="shared" si="13"/>
        <v>3.3310619371113206E+22</v>
      </c>
      <c r="C366">
        <f t="shared" si="14"/>
        <v>-2691891736939869</v>
      </c>
    </row>
    <row r="367" spans="1:3">
      <c r="A367">
        <v>367</v>
      </c>
      <c r="B367">
        <f t="shared" si="13"/>
        <v>3.3584403919324689E+22</v>
      </c>
      <c r="C367">
        <f t="shared" si="14"/>
        <v>-2699246632395989</v>
      </c>
    </row>
    <row r="368" spans="1:3">
      <c r="A368">
        <v>368</v>
      </c>
      <c r="B368">
        <f t="shared" si="13"/>
        <v>3.3859684554250861E+22</v>
      </c>
      <c r="C368">
        <f t="shared" si="14"/>
        <v>-2706601527852108.5</v>
      </c>
    </row>
    <row r="369" spans="1:3">
      <c r="A369">
        <v>369</v>
      </c>
      <c r="B369">
        <f t="shared" si="13"/>
        <v>3.4136465352422297E+22</v>
      </c>
      <c r="C369">
        <f t="shared" si="14"/>
        <v>-2713956423308229</v>
      </c>
    </row>
    <row r="370" spans="1:3">
      <c r="A370">
        <v>370</v>
      </c>
      <c r="B370">
        <f t="shared" si="13"/>
        <v>3.4414750390369544E+22</v>
      </c>
      <c r="C370">
        <f t="shared" si="14"/>
        <v>-2721311318764348.5</v>
      </c>
    </row>
    <row r="371" spans="1:3">
      <c r="A371">
        <v>371</v>
      </c>
      <c r="B371">
        <f t="shared" si="13"/>
        <v>3.4694543744623159E+22</v>
      </c>
      <c r="C371">
        <f t="shared" si="14"/>
        <v>-2728666214220468.5</v>
      </c>
    </row>
    <row r="372" spans="1:3">
      <c r="A372">
        <v>372</v>
      </c>
      <c r="B372">
        <f t="shared" si="13"/>
        <v>3.4975849491713707E+22</v>
      </c>
      <c r="C372">
        <f t="shared" si="14"/>
        <v>-2736021109676588</v>
      </c>
    </row>
    <row r="373" spans="1:3">
      <c r="A373">
        <v>373</v>
      </c>
      <c r="B373">
        <f t="shared" si="13"/>
        <v>3.5258671708171737E+22</v>
      </c>
      <c r="C373">
        <f t="shared" si="14"/>
        <v>-2743376005132707.5</v>
      </c>
    </row>
    <row r="374" spans="1:3">
      <c r="A374">
        <v>374</v>
      </c>
      <c r="B374">
        <f t="shared" si="13"/>
        <v>3.5543014470527822E+22</v>
      </c>
      <c r="C374">
        <f t="shared" si="14"/>
        <v>-2750730900588828</v>
      </c>
    </row>
    <row r="375" spans="1:3">
      <c r="A375">
        <v>375</v>
      </c>
      <c r="B375">
        <f t="shared" si="13"/>
        <v>3.5828881855312497E+22</v>
      </c>
      <c r="C375">
        <f t="shared" si="14"/>
        <v>-2758085796044948</v>
      </c>
    </row>
    <row r="376" spans="1:3">
      <c r="A376">
        <v>376</v>
      </c>
      <c r="B376">
        <f t="shared" si="13"/>
        <v>3.6116277939056333E+22</v>
      </c>
      <c r="C376">
        <f t="shared" si="14"/>
        <v>-2765440691501067.5</v>
      </c>
    </row>
    <row r="377" spans="1:3">
      <c r="A377">
        <v>377</v>
      </c>
      <c r="B377">
        <f t="shared" si="13"/>
        <v>3.640520679828989E+22</v>
      </c>
      <c r="C377">
        <f t="shared" si="14"/>
        <v>-2772795586957187</v>
      </c>
    </row>
    <row r="378" spans="1:3">
      <c r="A378">
        <v>378</v>
      </c>
      <c r="B378">
        <f t="shared" si="13"/>
        <v>3.6695672509543725E+22</v>
      </c>
      <c r="C378">
        <f t="shared" si="14"/>
        <v>-2780150482413307.5</v>
      </c>
    </row>
    <row r="379" spans="1:3">
      <c r="A379">
        <v>379</v>
      </c>
      <c r="B379">
        <f t="shared" si="13"/>
        <v>3.698767914934839E+22</v>
      </c>
      <c r="C379">
        <f t="shared" si="14"/>
        <v>-2787505377869427.5</v>
      </c>
    </row>
    <row r="380" spans="1:3">
      <c r="A380">
        <v>380</v>
      </c>
      <c r="B380">
        <f t="shared" si="13"/>
        <v>3.728123079423445E+22</v>
      </c>
      <c r="C380">
        <f t="shared" si="14"/>
        <v>-2794860273325547</v>
      </c>
    </row>
    <row r="381" spans="1:3">
      <c r="A381">
        <v>381</v>
      </c>
      <c r="B381">
        <f t="shared" si="13"/>
        <v>3.757633152073245E+22</v>
      </c>
      <c r="C381">
        <f t="shared" si="14"/>
        <v>-2802215168781667</v>
      </c>
    </row>
    <row r="382" spans="1:3">
      <c r="A382">
        <v>382</v>
      </c>
      <c r="B382">
        <f t="shared" si="13"/>
        <v>3.7872985405372963E+22</v>
      </c>
      <c r="C382">
        <f t="shared" si="14"/>
        <v>-2809570064237787</v>
      </c>
    </row>
    <row r="383" spans="1:3">
      <c r="A383">
        <v>383</v>
      </c>
      <c r="B383">
        <f t="shared" si="13"/>
        <v>3.8171196524686542E+22</v>
      </c>
      <c r="C383">
        <f t="shared" si="14"/>
        <v>-2816924959693907</v>
      </c>
    </row>
    <row r="384" spans="1:3">
      <c r="A384">
        <v>384</v>
      </c>
      <c r="B384">
        <f t="shared" si="13"/>
        <v>3.8470968955203739E+22</v>
      </c>
      <c r="C384">
        <f t="shared" si="14"/>
        <v>-2824279855150026</v>
      </c>
    </row>
    <row r="385" spans="1:3">
      <c r="A385">
        <v>385</v>
      </c>
      <c r="B385">
        <f t="shared" si="13"/>
        <v>3.8772306773455124E+22</v>
      </c>
      <c r="C385">
        <f t="shared" si="14"/>
        <v>-2831634750606146.5</v>
      </c>
    </row>
    <row r="386" spans="1:3">
      <c r="A386">
        <v>386</v>
      </c>
      <c r="B386">
        <f t="shared" ref="B386:B449" si="15">(4/3)*3.1415926*A386*A386*A386*162200000000000</f>
        <v>3.907521405597124E+22</v>
      </c>
      <c r="C386">
        <f t="shared" si="14"/>
        <v>-2838989646062266.5</v>
      </c>
    </row>
    <row r="387" spans="1:3">
      <c r="A387">
        <v>387</v>
      </c>
      <c r="B387">
        <f t="shared" si="15"/>
        <v>3.9379694879282649E+22</v>
      </c>
      <c r="C387">
        <f t="shared" si="14"/>
        <v>-2846344541518386</v>
      </c>
    </row>
    <row r="388" spans="1:3">
      <c r="A388">
        <v>388</v>
      </c>
      <c r="B388">
        <f t="shared" si="15"/>
        <v>3.9685753319919911E+22</v>
      </c>
      <c r="C388">
        <f t="shared" si="14"/>
        <v>-2853699436974506</v>
      </c>
    </row>
    <row r="389" spans="1:3">
      <c r="A389">
        <v>389</v>
      </c>
      <c r="B389">
        <f t="shared" si="15"/>
        <v>3.9993393454413597E+22</v>
      </c>
      <c r="C389">
        <f t="shared" si="14"/>
        <v>-2861054332430626</v>
      </c>
    </row>
    <row r="390" spans="1:3">
      <c r="A390">
        <v>390</v>
      </c>
      <c r="B390">
        <f t="shared" si="15"/>
        <v>4.0302619359294232E+22</v>
      </c>
      <c r="C390">
        <f t="shared" si="14"/>
        <v>-2868409227886746</v>
      </c>
    </row>
    <row r="391" spans="1:3">
      <c r="A391">
        <v>391</v>
      </c>
      <c r="B391">
        <f t="shared" si="15"/>
        <v>4.0613435111092404E+22</v>
      </c>
      <c r="C391">
        <f t="shared" si="14"/>
        <v>-2875764123342865</v>
      </c>
    </row>
    <row r="392" spans="1:3">
      <c r="A392">
        <v>392</v>
      </c>
      <c r="B392">
        <f t="shared" si="15"/>
        <v>4.0925844786338664E+22</v>
      </c>
      <c r="C392">
        <f t="shared" si="14"/>
        <v>-2883119018798986</v>
      </c>
    </row>
    <row r="393" spans="1:3">
      <c r="A393">
        <v>393</v>
      </c>
      <c r="B393">
        <f t="shared" si="15"/>
        <v>4.1239852461563557E+22</v>
      </c>
      <c r="C393">
        <f t="shared" si="14"/>
        <v>-2890473914255105.5</v>
      </c>
    </row>
    <row r="394" spans="1:3">
      <c r="A394">
        <v>394</v>
      </c>
      <c r="B394">
        <f t="shared" si="15"/>
        <v>4.1555462213297653E+22</v>
      </c>
      <c r="C394">
        <f t="shared" si="14"/>
        <v>-2897828809711225</v>
      </c>
    </row>
    <row r="395" spans="1:3">
      <c r="A395">
        <v>395</v>
      </c>
      <c r="B395">
        <f t="shared" si="15"/>
        <v>4.1872678118071512E+22</v>
      </c>
      <c r="C395">
        <f t="shared" si="14"/>
        <v>-2905183705167345.5</v>
      </c>
    </row>
    <row r="396" spans="1:3">
      <c r="A396">
        <v>396</v>
      </c>
      <c r="B396">
        <f t="shared" si="15"/>
        <v>4.2191504252415678E+22</v>
      </c>
      <c r="C396">
        <f t="shared" si="14"/>
        <v>-2912538600623464.5</v>
      </c>
    </row>
    <row r="397" spans="1:3">
      <c r="A397">
        <v>397</v>
      </c>
      <c r="B397">
        <f t="shared" si="15"/>
        <v>4.2511944692860721E+22</v>
      </c>
      <c r="C397">
        <f t="shared" si="14"/>
        <v>-2919893496079584.5</v>
      </c>
    </row>
    <row r="398" spans="1:3">
      <c r="A398">
        <v>398</v>
      </c>
      <c r="B398">
        <f t="shared" si="15"/>
        <v>4.2834003515937185E+22</v>
      </c>
      <c r="C398">
        <f t="shared" si="14"/>
        <v>-2927248391535704</v>
      </c>
    </row>
    <row r="399" spans="1:3">
      <c r="A399">
        <v>399</v>
      </c>
      <c r="B399">
        <f t="shared" si="15"/>
        <v>4.3157684798175664E+22</v>
      </c>
      <c r="C399">
        <f t="shared" si="14"/>
        <v>-2934603286991825</v>
      </c>
    </row>
    <row r="400" spans="1:3">
      <c r="A400">
        <v>400</v>
      </c>
      <c r="B400">
        <f t="shared" si="15"/>
        <v>4.3482992616106661E+22</v>
      </c>
      <c r="C400">
        <f t="shared" si="14"/>
        <v>-2941958182447944</v>
      </c>
    </row>
    <row r="401" spans="1:3">
      <c r="A401">
        <v>401</v>
      </c>
      <c r="B401">
        <f t="shared" si="15"/>
        <v>4.3809931046260778E+22</v>
      </c>
      <c r="C401">
        <f t="shared" si="14"/>
        <v>-2949313077904064.5</v>
      </c>
    </row>
    <row r="402" spans="1:3">
      <c r="A402">
        <v>402</v>
      </c>
      <c r="B402">
        <f t="shared" si="15"/>
        <v>4.4138504165168551E+22</v>
      </c>
      <c r="C402">
        <f t="shared" si="14"/>
        <v>-2956667973360184.5</v>
      </c>
    </row>
    <row r="403" spans="1:3">
      <c r="A403">
        <v>403</v>
      </c>
      <c r="B403">
        <f t="shared" si="15"/>
        <v>4.4468716049360549E+22</v>
      </c>
      <c r="C403">
        <f t="shared" si="14"/>
        <v>-2964022868816304.5</v>
      </c>
    </row>
    <row r="404" spans="1:3">
      <c r="A404">
        <v>404</v>
      </c>
      <c r="B404">
        <f t="shared" si="15"/>
        <v>4.4800570775367301E+22</v>
      </c>
      <c r="C404">
        <f t="shared" si="14"/>
        <v>-2971377764272423</v>
      </c>
    </row>
    <row r="405" spans="1:3">
      <c r="A405">
        <v>405</v>
      </c>
      <c r="B405">
        <f t="shared" si="15"/>
        <v>4.5134072419719416E+22</v>
      </c>
      <c r="C405">
        <f t="shared" si="14"/>
        <v>-2978732659728544</v>
      </c>
    </row>
    <row r="406" spans="1:3">
      <c r="A406">
        <v>406</v>
      </c>
      <c r="B406">
        <f t="shared" si="15"/>
        <v>4.5469225058947415E+22</v>
      </c>
      <c r="C406">
        <f t="shared" si="14"/>
        <v>-2986087555184663.5</v>
      </c>
    </row>
    <row r="407" spans="1:3">
      <c r="A407">
        <v>407</v>
      </c>
      <c r="B407">
        <f t="shared" si="15"/>
        <v>4.5806032769581866E+22</v>
      </c>
      <c r="C407">
        <f t="shared" si="14"/>
        <v>-2993442450640783.5</v>
      </c>
    </row>
    <row r="408" spans="1:3">
      <c r="A408">
        <v>408</v>
      </c>
      <c r="B408">
        <f t="shared" si="15"/>
        <v>4.6144499628153321E+22</v>
      </c>
      <c r="C408">
        <f t="shared" si="14"/>
        <v>-3000797346096903.5</v>
      </c>
    </row>
    <row r="409" spans="1:3">
      <c r="A409">
        <v>409</v>
      </c>
      <c r="B409">
        <f t="shared" si="15"/>
        <v>4.6484629711192343E+22</v>
      </c>
      <c r="C409">
        <f t="shared" si="14"/>
        <v>-3008152241553023.5</v>
      </c>
    </row>
    <row r="410" spans="1:3">
      <c r="A410">
        <v>410</v>
      </c>
      <c r="B410">
        <f t="shared" si="15"/>
        <v>4.68264270952295E+22</v>
      </c>
      <c r="C410">
        <f t="shared" si="14"/>
        <v>-3015507137009144</v>
      </c>
    </row>
    <row r="411" spans="1:3">
      <c r="A411">
        <v>411</v>
      </c>
      <c r="B411">
        <f t="shared" si="15"/>
        <v>4.7169895856795311E+22</v>
      </c>
      <c r="C411">
        <f t="shared" si="14"/>
        <v>-3022862032465262.5</v>
      </c>
    </row>
    <row r="412" spans="1:3">
      <c r="A412">
        <v>412</v>
      </c>
      <c r="B412">
        <f t="shared" si="15"/>
        <v>4.7515040072420379E+22</v>
      </c>
      <c r="C412">
        <f t="shared" si="14"/>
        <v>-3030216927921382.5</v>
      </c>
    </row>
    <row r="413" spans="1:3">
      <c r="A413">
        <v>413</v>
      </c>
      <c r="B413">
        <f t="shared" si="15"/>
        <v>4.7861863818635248E+22</v>
      </c>
      <c r="C413">
        <f t="shared" si="14"/>
        <v>-3037571823377502</v>
      </c>
    </row>
    <row r="414" spans="1:3">
      <c r="A414">
        <v>414</v>
      </c>
      <c r="B414">
        <f t="shared" si="15"/>
        <v>4.821037117197047E+22</v>
      </c>
      <c r="C414">
        <f t="shared" si="14"/>
        <v>-3044926718833622.5</v>
      </c>
    </row>
    <row r="415" spans="1:3">
      <c r="A415">
        <v>415</v>
      </c>
      <c r="B415">
        <f t="shared" si="15"/>
        <v>4.8560566208956599E+22</v>
      </c>
      <c r="C415">
        <f t="shared" si="14"/>
        <v>-3052281614289742</v>
      </c>
    </row>
    <row r="416" spans="1:3">
      <c r="A416">
        <v>416</v>
      </c>
      <c r="B416">
        <f t="shared" si="15"/>
        <v>4.8912453006124204E+22</v>
      </c>
      <c r="C416">
        <f t="shared" si="14"/>
        <v>-3059636509745862</v>
      </c>
    </row>
    <row r="417" spans="1:3">
      <c r="A417">
        <v>417</v>
      </c>
      <c r="B417">
        <f t="shared" si="15"/>
        <v>4.9266035640003837E+22</v>
      </c>
      <c r="C417">
        <f t="shared" si="14"/>
        <v>-3066991405201981.5</v>
      </c>
    </row>
    <row r="418" spans="1:3">
      <c r="A418">
        <v>418</v>
      </c>
      <c r="B418">
        <f t="shared" si="15"/>
        <v>4.962131818712605E+22</v>
      </c>
      <c r="C418">
        <f t="shared" si="14"/>
        <v>-3074346300658101.5</v>
      </c>
    </row>
    <row r="419" spans="1:3">
      <c r="A419">
        <v>419</v>
      </c>
      <c r="B419">
        <f t="shared" si="15"/>
        <v>4.9978304724021413E+22</v>
      </c>
      <c r="C419">
        <f t="shared" si="14"/>
        <v>-3081701196114222</v>
      </c>
    </row>
    <row r="420" spans="1:3">
      <c r="A420">
        <v>420</v>
      </c>
      <c r="B420">
        <f t="shared" si="15"/>
        <v>5.033699932722047E+22</v>
      </c>
      <c r="C420">
        <f t="shared" si="14"/>
        <v>-3089056091570341.5</v>
      </c>
    </row>
    <row r="421" spans="1:3">
      <c r="A421">
        <v>421</v>
      </c>
      <c r="B421">
        <f t="shared" si="15"/>
        <v>5.0697406073253791E+22</v>
      </c>
      <c r="C421">
        <f t="shared" si="14"/>
        <v>-3096410987026461.5</v>
      </c>
    </row>
    <row r="422" spans="1:3">
      <c r="A422">
        <v>422</v>
      </c>
      <c r="B422">
        <f t="shared" si="15"/>
        <v>5.1059529038651936E+22</v>
      </c>
      <c r="C422">
        <f t="shared" si="14"/>
        <v>-3103765882482582</v>
      </c>
    </row>
    <row r="423" spans="1:3">
      <c r="A423">
        <v>423</v>
      </c>
      <c r="B423">
        <f t="shared" si="15"/>
        <v>5.1423372299945449E+22</v>
      </c>
      <c r="C423">
        <f t="shared" si="14"/>
        <v>-3111120777938701.5</v>
      </c>
    </row>
    <row r="424" spans="1:3">
      <c r="A424">
        <v>424</v>
      </c>
      <c r="B424">
        <f t="shared" si="15"/>
        <v>5.1788939933664892E+22</v>
      </c>
      <c r="C424">
        <f t="shared" si="14"/>
        <v>-3118475673394821.5</v>
      </c>
    </row>
    <row r="425" spans="1:3">
      <c r="A425">
        <v>425</v>
      </c>
      <c r="B425">
        <f t="shared" si="15"/>
        <v>5.2156236016340825E+22</v>
      </c>
      <c r="C425">
        <f t="shared" ref="C425:C488" si="16">-1 * 6.674E-17 * B425 * 162200000000000 *(1/(A425*A425))</f>
        <v>-3125830568850941</v>
      </c>
    </row>
    <row r="426" spans="1:3">
      <c r="A426">
        <v>426</v>
      </c>
      <c r="B426">
        <f t="shared" si="15"/>
        <v>5.2525264624503818E+22</v>
      </c>
      <c r="C426">
        <f t="shared" si="16"/>
        <v>-3133185464307061</v>
      </c>
    </row>
    <row r="427" spans="1:3">
      <c r="A427">
        <v>427</v>
      </c>
      <c r="B427">
        <f t="shared" si="15"/>
        <v>5.2896029834684406E+22</v>
      </c>
      <c r="C427">
        <f t="shared" si="16"/>
        <v>-3140540359763180.5</v>
      </c>
    </row>
    <row r="428" spans="1:3">
      <c r="A428">
        <v>428</v>
      </c>
      <c r="B428">
        <f t="shared" si="15"/>
        <v>5.3268535723413159E+22</v>
      </c>
      <c r="C428">
        <f t="shared" si="16"/>
        <v>-3147895255219301</v>
      </c>
    </row>
    <row r="429" spans="1:3">
      <c r="A429">
        <v>429</v>
      </c>
      <c r="B429">
        <f t="shared" si="15"/>
        <v>5.3642786367220629E+22</v>
      </c>
      <c r="C429">
        <f t="shared" si="16"/>
        <v>-3155250150675420</v>
      </c>
    </row>
    <row r="430" spans="1:3">
      <c r="A430">
        <v>430</v>
      </c>
      <c r="B430">
        <f t="shared" si="15"/>
        <v>5.4018785842637377E+22</v>
      </c>
      <c r="C430">
        <f t="shared" si="16"/>
        <v>-3162605046131540</v>
      </c>
    </row>
    <row r="431" spans="1:3">
      <c r="A431">
        <v>431</v>
      </c>
      <c r="B431">
        <f t="shared" si="15"/>
        <v>5.4396538226193964E+22</v>
      </c>
      <c r="C431">
        <f t="shared" si="16"/>
        <v>-3169959941587659.5</v>
      </c>
    </row>
    <row r="432" spans="1:3">
      <c r="A432">
        <v>432</v>
      </c>
      <c r="B432">
        <f t="shared" si="15"/>
        <v>5.4776047594420952E+22</v>
      </c>
      <c r="C432">
        <f t="shared" si="16"/>
        <v>-3177314837043779</v>
      </c>
    </row>
    <row r="433" spans="1:3">
      <c r="A433">
        <v>433</v>
      </c>
      <c r="B433">
        <f t="shared" si="15"/>
        <v>5.5157318023848892E+22</v>
      </c>
      <c r="C433">
        <f t="shared" si="16"/>
        <v>-3184669732499900</v>
      </c>
    </row>
    <row r="434" spans="1:3">
      <c r="A434">
        <v>434</v>
      </c>
      <c r="B434">
        <f t="shared" si="15"/>
        <v>5.5540353591008345E+22</v>
      </c>
      <c r="C434">
        <f t="shared" si="16"/>
        <v>-3192024627956020</v>
      </c>
    </row>
    <row r="435" spans="1:3">
      <c r="A435">
        <v>435</v>
      </c>
      <c r="B435">
        <f t="shared" si="15"/>
        <v>5.5925158372429856E+22</v>
      </c>
      <c r="C435">
        <f t="shared" si="16"/>
        <v>-3199379523412140</v>
      </c>
    </row>
    <row r="436" spans="1:3">
      <c r="A436">
        <v>436</v>
      </c>
      <c r="B436">
        <f t="shared" si="15"/>
        <v>5.6311736444643994E+22</v>
      </c>
      <c r="C436">
        <f t="shared" si="16"/>
        <v>-3206734418868259.5</v>
      </c>
    </row>
    <row r="437" spans="1:3">
      <c r="A437">
        <v>437</v>
      </c>
      <c r="B437">
        <f t="shared" si="15"/>
        <v>5.6700091884181328E+22</v>
      </c>
      <c r="C437">
        <f t="shared" si="16"/>
        <v>-3214089314324380</v>
      </c>
    </row>
    <row r="438" spans="1:3">
      <c r="A438">
        <v>438</v>
      </c>
      <c r="B438">
        <f t="shared" si="15"/>
        <v>5.7090228767572386E+22</v>
      </c>
      <c r="C438">
        <f t="shared" si="16"/>
        <v>-3221444209780499</v>
      </c>
    </row>
    <row r="439" spans="1:3">
      <c r="A439">
        <v>439</v>
      </c>
      <c r="B439">
        <f t="shared" si="15"/>
        <v>5.7482151171347746E+22</v>
      </c>
      <c r="C439">
        <f t="shared" si="16"/>
        <v>-3228799105236619</v>
      </c>
    </row>
    <row r="440" spans="1:3">
      <c r="A440">
        <v>440</v>
      </c>
      <c r="B440">
        <f t="shared" si="15"/>
        <v>5.7875863172037959E+22</v>
      </c>
      <c r="C440">
        <f t="shared" si="16"/>
        <v>-3236154000692738.5</v>
      </c>
    </row>
    <row r="441" spans="1:3">
      <c r="A441">
        <v>441</v>
      </c>
      <c r="B441">
        <f t="shared" si="15"/>
        <v>5.8271368846173603E+22</v>
      </c>
      <c r="C441">
        <f t="shared" si="16"/>
        <v>-3243508896148859</v>
      </c>
    </row>
    <row r="442" spans="1:3">
      <c r="A442">
        <v>442</v>
      </c>
      <c r="B442">
        <f t="shared" si="15"/>
        <v>5.8668672270285207E+22</v>
      </c>
      <c r="C442">
        <f t="shared" si="16"/>
        <v>-3250863791604979</v>
      </c>
    </row>
    <row r="443" spans="1:3">
      <c r="A443">
        <v>443</v>
      </c>
      <c r="B443">
        <f t="shared" si="15"/>
        <v>5.9067777520903356E+22</v>
      </c>
      <c r="C443">
        <f t="shared" si="16"/>
        <v>-3258218687061099</v>
      </c>
    </row>
    <row r="444" spans="1:3">
      <c r="A444">
        <v>444</v>
      </c>
      <c r="B444">
        <f t="shared" si="15"/>
        <v>5.9468688674558568E+22</v>
      </c>
      <c r="C444">
        <f t="shared" si="16"/>
        <v>-3265573582517218.5</v>
      </c>
    </row>
    <row r="445" spans="1:3">
      <c r="A445">
        <v>445</v>
      </c>
      <c r="B445">
        <f t="shared" si="15"/>
        <v>5.9871409807781448E+22</v>
      </c>
      <c r="C445">
        <f t="shared" si="16"/>
        <v>-3272928477973338.5</v>
      </c>
    </row>
    <row r="446" spans="1:3">
      <c r="A446">
        <v>446</v>
      </c>
      <c r="B446">
        <f t="shared" si="15"/>
        <v>6.0275944997102513E+22</v>
      </c>
      <c r="C446">
        <f t="shared" si="16"/>
        <v>-3280283373429457.5</v>
      </c>
    </row>
    <row r="447" spans="1:3">
      <c r="A447">
        <v>447</v>
      </c>
      <c r="B447">
        <f t="shared" si="15"/>
        <v>6.0682298319052351E+22</v>
      </c>
      <c r="C447">
        <f t="shared" si="16"/>
        <v>-3287638268885578</v>
      </c>
    </row>
    <row r="448" spans="1:3">
      <c r="A448">
        <v>448</v>
      </c>
      <c r="B448">
        <f t="shared" si="15"/>
        <v>6.1090473850161496E+22</v>
      </c>
      <c r="C448">
        <f t="shared" si="16"/>
        <v>-3294993164341697</v>
      </c>
    </row>
    <row r="449" spans="1:3">
      <c r="A449">
        <v>449</v>
      </c>
      <c r="B449">
        <f t="shared" si="15"/>
        <v>6.1500475666960526E+22</v>
      </c>
      <c r="C449">
        <f t="shared" si="16"/>
        <v>-3302348059797818</v>
      </c>
    </row>
    <row r="450" spans="1:3">
      <c r="A450">
        <v>450</v>
      </c>
      <c r="B450">
        <f t="shared" ref="B450:B500" si="17">(4/3)*3.1415926*A450*A450*A450*162200000000000</f>
        <v>6.1912307845979995E+22</v>
      </c>
      <c r="C450">
        <f t="shared" si="16"/>
        <v>-3309702955253937.5</v>
      </c>
    </row>
    <row r="451" spans="1:3">
      <c r="A451">
        <v>451</v>
      </c>
      <c r="B451">
        <f t="shared" si="17"/>
        <v>6.2325974463750454E+22</v>
      </c>
      <c r="C451">
        <f t="shared" si="16"/>
        <v>-3317057850710057.5</v>
      </c>
    </row>
    <row r="452" spans="1:3">
      <c r="A452">
        <v>452</v>
      </c>
      <c r="B452">
        <f t="shared" si="17"/>
        <v>6.2741479596802448E+22</v>
      </c>
      <c r="C452">
        <f t="shared" si="16"/>
        <v>-3324412746166176.5</v>
      </c>
    </row>
    <row r="453" spans="1:3">
      <c r="A453">
        <v>453</v>
      </c>
      <c r="B453">
        <f t="shared" si="17"/>
        <v>6.3158827321666562E+22</v>
      </c>
      <c r="C453">
        <f t="shared" si="16"/>
        <v>-3331767641622297</v>
      </c>
    </row>
    <row r="454" spans="1:3">
      <c r="A454">
        <v>454</v>
      </c>
      <c r="B454">
        <f t="shared" si="17"/>
        <v>6.3578021714873358E+22</v>
      </c>
      <c r="C454">
        <f t="shared" si="16"/>
        <v>-3339122537078417</v>
      </c>
    </row>
    <row r="455" spans="1:3">
      <c r="A455">
        <v>455</v>
      </c>
      <c r="B455">
        <f t="shared" si="17"/>
        <v>6.3999066852953346E+22</v>
      </c>
      <c r="C455">
        <f t="shared" si="16"/>
        <v>-3346477432534536.5</v>
      </c>
    </row>
    <row r="456" spans="1:3">
      <c r="A456">
        <v>456</v>
      </c>
      <c r="B456">
        <f t="shared" si="17"/>
        <v>6.4421966812437121E+22</v>
      </c>
      <c r="C456">
        <f t="shared" si="16"/>
        <v>-3353832327990656</v>
      </c>
    </row>
    <row r="457" spans="1:3">
      <c r="A457">
        <v>457</v>
      </c>
      <c r="B457">
        <f t="shared" si="17"/>
        <v>6.4846725669855244E+22</v>
      </c>
      <c r="C457">
        <f t="shared" si="16"/>
        <v>-3361187223446776</v>
      </c>
    </row>
    <row r="458" spans="1:3">
      <c r="A458">
        <v>458</v>
      </c>
      <c r="B458">
        <f t="shared" si="17"/>
        <v>6.5273347501738267E+22</v>
      </c>
      <c r="C458">
        <f t="shared" si="16"/>
        <v>-3368542118902896.5</v>
      </c>
    </row>
    <row r="459" spans="1:3">
      <c r="A459">
        <v>459</v>
      </c>
      <c r="B459">
        <f t="shared" si="17"/>
        <v>6.5701836384616734E+22</v>
      </c>
      <c r="C459">
        <f t="shared" si="16"/>
        <v>-3375897014359016</v>
      </c>
    </row>
    <row r="460" spans="1:3">
      <c r="A460">
        <v>460</v>
      </c>
      <c r="B460">
        <f t="shared" si="17"/>
        <v>6.6132196395021224E+22</v>
      </c>
      <c r="C460">
        <f t="shared" si="16"/>
        <v>-3383251909815136.5</v>
      </c>
    </row>
    <row r="461" spans="1:3">
      <c r="A461">
        <v>461</v>
      </c>
      <c r="B461">
        <f t="shared" si="17"/>
        <v>6.6564431609482271E+22</v>
      </c>
      <c r="C461">
        <f t="shared" si="16"/>
        <v>-3390606805271256</v>
      </c>
    </row>
    <row r="462" spans="1:3">
      <c r="A462">
        <v>462</v>
      </c>
      <c r="B462">
        <f t="shared" si="17"/>
        <v>6.6998546104530453E+22</v>
      </c>
      <c r="C462">
        <f t="shared" si="16"/>
        <v>-3397961700727375.5</v>
      </c>
    </row>
    <row r="463" spans="1:3">
      <c r="A463">
        <v>463</v>
      </c>
      <c r="B463">
        <f t="shared" si="17"/>
        <v>6.7434543956696316E+22</v>
      </c>
      <c r="C463">
        <f t="shared" si="16"/>
        <v>-3405316596183495.5</v>
      </c>
    </row>
    <row r="464" spans="1:3">
      <c r="A464">
        <v>464</v>
      </c>
      <c r="B464">
        <f t="shared" si="17"/>
        <v>6.7872429242510427E+22</v>
      </c>
      <c r="C464">
        <f t="shared" si="16"/>
        <v>-3412671491639615.5</v>
      </c>
    </row>
    <row r="465" spans="1:3">
      <c r="A465">
        <v>465</v>
      </c>
      <c r="B465">
        <f t="shared" si="17"/>
        <v>6.8312206038503323E+22</v>
      </c>
      <c r="C465">
        <f t="shared" si="16"/>
        <v>-3420026387095735</v>
      </c>
    </row>
    <row r="466" spans="1:3">
      <c r="A466">
        <v>466</v>
      </c>
      <c r="B466">
        <f t="shared" si="17"/>
        <v>6.8753878421205598E+22</v>
      </c>
      <c r="C466">
        <f t="shared" si="16"/>
        <v>-3427381282551855.5</v>
      </c>
    </row>
    <row r="467" spans="1:3">
      <c r="A467">
        <v>467</v>
      </c>
      <c r="B467">
        <f t="shared" si="17"/>
        <v>6.9197450467147789E+22</v>
      </c>
      <c r="C467">
        <f t="shared" si="16"/>
        <v>-3434736178007975.5</v>
      </c>
    </row>
    <row r="468" spans="1:3">
      <c r="A468">
        <v>468</v>
      </c>
      <c r="B468">
        <f t="shared" si="17"/>
        <v>6.9642926252860438E+22</v>
      </c>
      <c r="C468">
        <f t="shared" si="16"/>
        <v>-3442091073464095</v>
      </c>
    </row>
    <row r="469" spans="1:3">
      <c r="A469">
        <v>469</v>
      </c>
      <c r="B469">
        <f t="shared" si="17"/>
        <v>7.0090309854874124E+22</v>
      </c>
      <c r="C469">
        <f t="shared" si="16"/>
        <v>-3449445968920214.5</v>
      </c>
    </row>
    <row r="470" spans="1:3">
      <c r="A470">
        <v>470</v>
      </c>
      <c r="B470">
        <f t="shared" si="17"/>
        <v>7.0539605349719408E+22</v>
      </c>
      <c r="C470">
        <f t="shared" si="16"/>
        <v>-3456800864376334.5</v>
      </c>
    </row>
    <row r="471" spans="1:3">
      <c r="A471">
        <v>471</v>
      </c>
      <c r="B471">
        <f t="shared" si="17"/>
        <v>7.0990816813926842E+22</v>
      </c>
      <c r="C471">
        <f t="shared" si="16"/>
        <v>-3464155759832455</v>
      </c>
    </row>
    <row r="472" spans="1:3">
      <c r="A472">
        <v>472</v>
      </c>
      <c r="B472">
        <f t="shared" si="17"/>
        <v>7.1443948324026954E+22</v>
      </c>
      <c r="C472">
        <f t="shared" si="16"/>
        <v>-3471510655288574</v>
      </c>
    </row>
    <row r="473" spans="1:3">
      <c r="A473">
        <v>473</v>
      </c>
      <c r="B473">
        <f t="shared" si="17"/>
        <v>7.1899003956550355E+22</v>
      </c>
      <c r="C473">
        <f t="shared" si="16"/>
        <v>-3478865550744694.5</v>
      </c>
    </row>
    <row r="474" spans="1:3">
      <c r="A474">
        <v>474</v>
      </c>
      <c r="B474">
        <f t="shared" si="17"/>
        <v>7.2355987788027564E+22</v>
      </c>
      <c r="C474">
        <f t="shared" si="16"/>
        <v>-3486220446200814</v>
      </c>
    </row>
    <row r="475" spans="1:3">
      <c r="A475">
        <v>475</v>
      </c>
      <c r="B475">
        <f t="shared" si="17"/>
        <v>7.2814903894989167E+22</v>
      </c>
      <c r="C475">
        <f t="shared" si="16"/>
        <v>-3493575341656935</v>
      </c>
    </row>
    <row r="476" spans="1:3">
      <c r="A476">
        <v>476</v>
      </c>
      <c r="B476">
        <f t="shared" si="17"/>
        <v>7.3275756353965682E+22</v>
      </c>
      <c r="C476">
        <f t="shared" si="16"/>
        <v>-3500930237113054</v>
      </c>
    </row>
    <row r="477" spans="1:3">
      <c r="A477">
        <v>477</v>
      </c>
      <c r="B477">
        <f t="shared" si="17"/>
        <v>7.3738549241487706E+22</v>
      </c>
      <c r="C477">
        <f t="shared" si="16"/>
        <v>-3508285132569173.5</v>
      </c>
    </row>
    <row r="478" spans="1:3">
      <c r="A478">
        <v>478</v>
      </c>
      <c r="B478">
        <f t="shared" si="17"/>
        <v>7.4203286634085772E+22</v>
      </c>
      <c r="C478">
        <f t="shared" si="16"/>
        <v>-3515640028025293</v>
      </c>
    </row>
    <row r="479" spans="1:3">
      <c r="A479">
        <v>479</v>
      </c>
      <c r="B479">
        <f t="shared" si="17"/>
        <v>7.4669972608290468E+22</v>
      </c>
      <c r="C479">
        <f t="shared" si="16"/>
        <v>-3522994923481413.5</v>
      </c>
    </row>
    <row r="480" spans="1:3">
      <c r="A480">
        <v>480</v>
      </c>
      <c r="B480">
        <f t="shared" si="17"/>
        <v>7.5138611240632312E+22</v>
      </c>
      <c r="C480">
        <f t="shared" si="16"/>
        <v>-3530349818937533</v>
      </c>
    </row>
    <row r="481" spans="1:3">
      <c r="A481">
        <v>481</v>
      </c>
      <c r="B481">
        <f t="shared" si="17"/>
        <v>7.5609206607641882E+22</v>
      </c>
      <c r="C481">
        <f t="shared" si="16"/>
        <v>-3537704714393653</v>
      </c>
    </row>
    <row r="482" spans="1:3">
      <c r="A482">
        <v>482</v>
      </c>
      <c r="B482">
        <f t="shared" si="17"/>
        <v>7.6081762785849747E+22</v>
      </c>
      <c r="C482">
        <f t="shared" si="16"/>
        <v>-3545059609849773</v>
      </c>
    </row>
    <row r="483" spans="1:3">
      <c r="A483">
        <v>483</v>
      </c>
      <c r="B483">
        <f t="shared" si="17"/>
        <v>7.6556283851786435E+22</v>
      </c>
      <c r="C483">
        <f t="shared" si="16"/>
        <v>-3552414505305892.5</v>
      </c>
    </row>
    <row r="484" spans="1:3">
      <c r="A484">
        <v>484</v>
      </c>
      <c r="B484">
        <f t="shared" si="17"/>
        <v>7.703277388198254E+22</v>
      </c>
      <c r="C484">
        <f t="shared" si="16"/>
        <v>-3559769400762012.5</v>
      </c>
    </row>
    <row r="485" spans="1:3">
      <c r="A485">
        <v>485</v>
      </c>
      <c r="B485">
        <f t="shared" si="17"/>
        <v>7.7511236952968573E+22</v>
      </c>
      <c r="C485">
        <f t="shared" si="16"/>
        <v>-3567124296218132</v>
      </c>
    </row>
    <row r="486" spans="1:3">
      <c r="A486">
        <v>486</v>
      </c>
      <c r="B486">
        <f t="shared" si="17"/>
        <v>7.7991677141275145E+22</v>
      </c>
      <c r="C486">
        <f t="shared" si="16"/>
        <v>-3574479191674252</v>
      </c>
    </row>
    <row r="487" spans="1:3">
      <c r="A487">
        <v>487</v>
      </c>
      <c r="B487">
        <f t="shared" si="17"/>
        <v>7.8474098523432783E+22</v>
      </c>
      <c r="C487">
        <f t="shared" si="16"/>
        <v>-3581834087130372</v>
      </c>
    </row>
    <row r="488" spans="1:3">
      <c r="A488">
        <v>488</v>
      </c>
      <c r="B488">
        <f t="shared" si="17"/>
        <v>7.8958505175972049E+22</v>
      </c>
      <c r="C488">
        <f t="shared" si="16"/>
        <v>-3589188982586492</v>
      </c>
    </row>
    <row r="489" spans="1:3">
      <c r="A489">
        <v>489</v>
      </c>
      <c r="B489">
        <f t="shared" si="17"/>
        <v>7.9444901175423503E+22</v>
      </c>
      <c r="C489">
        <f t="shared" ref="C489:C500" si="18">-1 * 6.674E-17 * B489 * 162200000000000 *(1/(A489*A489))</f>
        <v>-3596543878042612.5</v>
      </c>
    </row>
    <row r="490" spans="1:3">
      <c r="A490">
        <v>490</v>
      </c>
      <c r="B490">
        <f t="shared" si="17"/>
        <v>7.9933290598317689E+22</v>
      </c>
      <c r="C490">
        <f t="shared" si="18"/>
        <v>-3603898773498731.5</v>
      </c>
    </row>
    <row r="491" spans="1:3">
      <c r="A491">
        <v>491</v>
      </c>
      <c r="B491">
        <f t="shared" si="17"/>
        <v>8.0423677521185185E+22</v>
      </c>
      <c r="C491">
        <f t="shared" si="18"/>
        <v>-3611253668954850.5</v>
      </c>
    </row>
    <row r="492" spans="1:3">
      <c r="A492">
        <v>492</v>
      </c>
      <c r="B492">
        <f t="shared" si="17"/>
        <v>8.0916066020556553E+22</v>
      </c>
      <c r="C492">
        <f t="shared" si="18"/>
        <v>-3618608564410971</v>
      </c>
    </row>
    <row r="493" spans="1:3">
      <c r="A493">
        <v>493</v>
      </c>
      <c r="B493">
        <f t="shared" si="17"/>
        <v>8.1410460172962335E+22</v>
      </c>
      <c r="C493">
        <f t="shared" si="18"/>
        <v>-3625963459867092</v>
      </c>
    </row>
    <row r="494" spans="1:3">
      <c r="A494">
        <v>494</v>
      </c>
      <c r="B494">
        <f t="shared" si="17"/>
        <v>8.1906864054933077E+22</v>
      </c>
      <c r="C494">
        <f t="shared" si="18"/>
        <v>-3633318355323210.5</v>
      </c>
    </row>
    <row r="495" spans="1:3">
      <c r="A495">
        <v>495</v>
      </c>
      <c r="B495">
        <f t="shared" si="17"/>
        <v>8.2405281742999372E+22</v>
      </c>
      <c r="C495">
        <f t="shared" si="18"/>
        <v>-3640673250779331</v>
      </c>
    </row>
    <row r="496" spans="1:3">
      <c r="A496">
        <v>496</v>
      </c>
      <c r="B496">
        <f t="shared" si="17"/>
        <v>8.2905717313691749E+22</v>
      </c>
      <c r="C496">
        <f t="shared" si="18"/>
        <v>-3648028146235451.5</v>
      </c>
    </row>
    <row r="497" spans="1:3">
      <c r="A497">
        <v>497</v>
      </c>
      <c r="B497">
        <f t="shared" si="17"/>
        <v>8.3408174843540785E+22</v>
      </c>
      <c r="C497">
        <f t="shared" si="18"/>
        <v>-3655383041691571.5</v>
      </c>
    </row>
    <row r="498" spans="1:3">
      <c r="A498">
        <v>498</v>
      </c>
      <c r="B498">
        <f t="shared" si="17"/>
        <v>8.3912658409077007E+22</v>
      </c>
      <c r="C498">
        <f t="shared" si="18"/>
        <v>-3662737937147691</v>
      </c>
    </row>
    <row r="499" spans="1:3">
      <c r="A499">
        <v>499</v>
      </c>
      <c r="B499">
        <f t="shared" si="17"/>
        <v>8.4419172086830992E+22</v>
      </c>
      <c r="C499">
        <f t="shared" si="18"/>
        <v>-3670092832603810.5</v>
      </c>
    </row>
    <row r="500" spans="1:3">
      <c r="A500">
        <v>500</v>
      </c>
      <c r="B500">
        <f t="shared" si="17"/>
        <v>8.492771995333332E+22</v>
      </c>
      <c r="C500">
        <f t="shared" si="18"/>
        <v>-3677447728059930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Payne</dc:creator>
  <cp:lastModifiedBy>Patrick Payne</cp:lastModifiedBy>
  <dcterms:created xsi:type="dcterms:W3CDTF">2015-10-28T21:32:20Z</dcterms:created>
  <dcterms:modified xsi:type="dcterms:W3CDTF">2015-11-06T23:10:49Z</dcterms:modified>
</cp:coreProperties>
</file>