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RvigHfrqXD98kypMw/KWdMP2cGSTIHZQigl7Ls6FC54="/>
    </ext>
  </extLst>
</workbook>
</file>

<file path=xl/sharedStrings.xml><?xml version="1.0" encoding="utf-8"?>
<sst xmlns="http://schemas.openxmlformats.org/spreadsheetml/2006/main" count="562" uniqueCount="280">
  <si>
    <t>Descripción</t>
  </si>
  <si>
    <t xml:space="preserve"> y</t>
  </si>
  <si>
    <t xml:space="preserve">SAL YODADA REFISAL                      </t>
  </si>
  <si>
    <t xml:space="preserve">KG  </t>
  </si>
  <si>
    <t>Precio</t>
  </si>
  <si>
    <t>CLORURO DE POTASIO - KCL</t>
  </si>
  <si>
    <t xml:space="preserve">PIEL DE POLLO                           </t>
  </si>
  <si>
    <t>PASTA DE POLLO IMPORTADA PREMIUM</t>
  </si>
  <si>
    <t>PASTA DE POLLO ESTANDAR</t>
  </si>
  <si>
    <t xml:space="preserve">RECORTE DE PECHUGA 95 5 SIN PIEL        </t>
  </si>
  <si>
    <t>PASTA DE POLLO NACIONAL</t>
  </si>
  <si>
    <t>PIEL DE CERDO DESGRASADA</t>
  </si>
  <si>
    <t>TOCINO BARRIGUERO PARA INYECCION</t>
  </si>
  <si>
    <t>TOCINO PAPADA PARA INYECCION</t>
  </si>
  <si>
    <t xml:space="preserve"> </t>
  </si>
  <si>
    <t>BRAZUELO DE CERDO NACIONAL</t>
  </si>
  <si>
    <t>PIERNA DE CERDO</t>
  </si>
  <si>
    <t>BRAZUELO DE CERDO IMPORTADO</t>
  </si>
  <si>
    <t>RECORTE DE CERDO 80/20 IMPORTADO</t>
  </si>
  <si>
    <t>RECORTE CERDO 80/20 NAL MEZCLADOS</t>
  </si>
  <si>
    <t>BRAZUELO DE CERDO NACIONAL (FORANEO)</t>
  </si>
  <si>
    <t>PIERNA DE CERDO NACIONAL (FORANEA)</t>
  </si>
  <si>
    <t xml:space="preserve">HIELO EN ESCAMAS                        </t>
  </si>
  <si>
    <t>AGUA POTABLE</t>
  </si>
  <si>
    <t>CARNE DE TERNERA</t>
  </si>
  <si>
    <t>MEZCLA FOSFATOS CARFOSEL996 (GRANULAR)</t>
  </si>
  <si>
    <t xml:space="preserve">ERITORBATO DE SODIO                     </t>
  </si>
  <si>
    <t xml:space="preserve">SAL CURANTE AL 12 %                     </t>
  </si>
  <si>
    <t xml:space="preserve">SAL REDUCIDA EN SODIO 60/40             </t>
  </si>
  <si>
    <t>PIROFOSFATO ACIDO DE SODIO</t>
  </si>
  <si>
    <t>SAL REDUCIDA EN SODIO 50/50</t>
  </si>
  <si>
    <t>SUPRA MEAT F451</t>
  </si>
  <si>
    <t xml:space="preserve">SABOR CERDO COCIDO                      </t>
  </si>
  <si>
    <t xml:space="preserve">AZUCAR REFINADA                         </t>
  </si>
  <si>
    <t xml:space="preserve">AJO MOLIDO DESHIDRATADO B.1             </t>
  </si>
  <si>
    <t xml:space="preserve">PIMIENTA BLANCA MOLIDA                  </t>
  </si>
  <si>
    <t>PIMIENTA NEGRA MOLIDA</t>
  </si>
  <si>
    <t xml:space="preserve">COMINO MOLIDO B                         </t>
  </si>
  <si>
    <t xml:space="preserve">CEBOLLA EN POLVO                        </t>
  </si>
  <si>
    <t xml:space="preserve">DEXTROSA                                </t>
  </si>
  <si>
    <t xml:space="preserve">ADITIVO BURGER MEAT 80 B NAT            </t>
  </si>
  <si>
    <t xml:space="preserve">APANADO NARANJA GRUESO                  </t>
  </si>
  <si>
    <t xml:space="preserve">AROMA SALCHICHON TRADICIONAL 84987B     </t>
  </si>
  <si>
    <t xml:space="preserve">PVH LIQUIDA M 1222                      </t>
  </si>
  <si>
    <t>MEZCLA LIQUIDA SALCHICHA</t>
  </si>
  <si>
    <t>SALSA DE CIRUELAS SOBRE X 80G TECNAS</t>
  </si>
  <si>
    <t>LUCTAROMA SCHA POLLO ASADO 82894B</t>
  </si>
  <si>
    <t xml:space="preserve">PREPARADO SABOR  CERVECERO NEO          </t>
  </si>
  <si>
    <t>PREPARADO SABOR CERVECERO SV GF</t>
  </si>
  <si>
    <t xml:space="preserve">PREPARADO SABOR CHORIZO CERDO           </t>
  </si>
  <si>
    <t xml:space="preserve">PREPARADO SABOR CHORIZO TERNERA         </t>
  </si>
  <si>
    <t xml:space="preserve">PREPARADO SABOR JAMON T 3391            </t>
  </si>
  <si>
    <t>PREPARADO SABOR CERVECERO PREMIUM SV LS</t>
  </si>
  <si>
    <t xml:space="preserve">TAROMA HAM                              </t>
  </si>
  <si>
    <t xml:space="preserve">BATIDO COMPLETO                         </t>
  </si>
  <si>
    <t>CEBOLLA PUERRO</t>
  </si>
  <si>
    <t>PAPRIKA POLVO</t>
  </si>
  <si>
    <t>AROMA SCHON DE POLLO 88447B LUCTA</t>
  </si>
  <si>
    <t xml:space="preserve">AROMA MORTADELA TRAD 88896B </t>
  </si>
  <si>
    <t>LUCTAROMA CEBOLLA FRITA 82973B</t>
  </si>
  <si>
    <t>LUCTAROMA CHORIZO ANTIOQUEÑO 81110B</t>
  </si>
  <si>
    <t>CILANTRO MOLIDO</t>
  </si>
  <si>
    <t>TOMATE EN POLVO</t>
  </si>
  <si>
    <t>LUCTAROMA AHUMADO TOCINETA 85812B</t>
  </si>
  <si>
    <t>LUCTAROMA CHORIZO SANTARROSANO 81738C</t>
  </si>
  <si>
    <t>NUEZ MOSCADA</t>
  </si>
  <si>
    <t>CLAVO EN POLVO</t>
  </si>
  <si>
    <t xml:space="preserve">CONSERVANTE INBAC ACN NA                </t>
  </si>
  <si>
    <t>CONSERVANTE PROVIAN K</t>
  </si>
  <si>
    <t>PURAC FCC-85 ÁCIDO LACTICO</t>
  </si>
  <si>
    <t>ÁCIDO CÍTRICO</t>
  </si>
  <si>
    <t xml:space="preserve">COLOR CARAMELO                          </t>
  </si>
  <si>
    <t xml:space="preserve">COLOR LOY NARANJA LIQ A10 1             </t>
  </si>
  <si>
    <t>COLOR NATURAL HEMOGLOBINA I RED</t>
  </si>
  <si>
    <t>COLOR NATURAL NARANJA PR801WD</t>
  </si>
  <si>
    <t xml:space="preserve">COLOR NATURAL NARANJA RA 40-3 9827      </t>
  </si>
  <si>
    <t xml:space="preserve">ENTURBIANTE EN POLVO DPA                </t>
  </si>
  <si>
    <t>COLOR NATURAL ROJO AC150</t>
  </si>
  <si>
    <t>PLASMA PORCINO</t>
  </si>
  <si>
    <t xml:space="preserve">EXTRACTO PROTEICO LC 300                </t>
  </si>
  <si>
    <t>PROTEINA TEXTURIZADA DE SOYA 70%</t>
  </si>
  <si>
    <t>PROTEINA CONCENTRADA DE SOYA 70%</t>
  </si>
  <si>
    <t>PROTEINA CONCENTRADA SOYA 65%</t>
  </si>
  <si>
    <t>ALMIDON DE PAPA</t>
  </si>
  <si>
    <t xml:space="preserve">SOLU TEX GRASAS NEUTRO                  </t>
  </si>
  <si>
    <t>PROTEINA TEXTURIZADA DE TRIGO - HAMB CJA</t>
  </si>
  <si>
    <t>CARRAGENINA</t>
  </si>
  <si>
    <t>ALMIDON DE YUCA</t>
  </si>
  <si>
    <t>SUPERGEL GRANULOS CURADOS PLUS</t>
  </si>
  <si>
    <t>ALMIDON MODIFICADO DE MAIZ</t>
  </si>
  <si>
    <t>PROTEINA TEXTURIZADA DE TRIGO - MNESA</t>
  </si>
  <si>
    <t>PROTEINA COLAGENICA ALTA FUNCIONALIDAD</t>
  </si>
  <si>
    <t>TRANSGLUTAMINASA PROLINK MB-MM BOLSA 1KG</t>
  </si>
  <si>
    <t>EXTRACTO PROTEICO GP 83</t>
  </si>
  <si>
    <t>SUPRAMEAT TG MEAT PLUS 874</t>
  </si>
  <si>
    <t>HUMO TRUSMOKE 45</t>
  </si>
  <si>
    <t>HUMO TRUSMOKE OIL EX</t>
  </si>
  <si>
    <t>HUMO ENVIRO 24P X 4KG</t>
  </si>
  <si>
    <t>TBBQ GSF DRY X 500 G</t>
  </si>
  <si>
    <t>TRUSMOKE 25 x 4 KG</t>
  </si>
  <si>
    <t>HUMO TRUSMOKE DRY x 20 KG</t>
  </si>
  <si>
    <t>HUMO TRUSMOKE H&amp;B</t>
  </si>
  <si>
    <t>MEZCLA PARA ELABORAR EMULSIONES CÁRNICAS</t>
  </si>
  <si>
    <t>NEUTRALIZADOR PARA EMULSIÓN</t>
  </si>
  <si>
    <t xml:space="preserve">LAM SUP JAMON VIANDE X300G 70X415MM     </t>
  </si>
  <si>
    <t xml:space="preserve">LAM SUP MDELA VIANDE 225G X 17UNDS 415  </t>
  </si>
  <si>
    <t xml:space="preserve">LAM SUP SALCHI VIANDE 450G X 16UNDS     </t>
  </si>
  <si>
    <t xml:space="preserve">MTR </t>
  </si>
  <si>
    <t>LAM COMBO VIANDE</t>
  </si>
  <si>
    <t>LAM SUP MEGA COMBO FAIZAN X 900 G X 4 UD</t>
  </si>
  <si>
    <t xml:space="preserve">LAM SUP SALCHI VIANDE 225G X 8UNDS 415  </t>
  </si>
  <si>
    <t xml:space="preserve">LAM SUP TRANS ECOWEB M/PAUV 60U 404MM   </t>
  </si>
  <si>
    <t>LAM SUP TRANS ECOWEB M/PAUV 42U 301MM</t>
  </si>
  <si>
    <t>LAM SUP MEGA COMBO FAIZAN X 675 G X 3 UD</t>
  </si>
  <si>
    <t>LAM SUP CHZO TERNERA D1 225 X 5 X 415 MM</t>
  </si>
  <si>
    <t>LAM SUP CHZO ANTIOQUEÑO D1 225X 5X415 MM</t>
  </si>
  <si>
    <t xml:space="preserve">LAM SUP SALCH CLASICA 225G 9UN 302 </t>
  </si>
  <si>
    <t>LAM SUP CHZO SANTARO 300 G X 5 U 302 MM</t>
  </si>
  <si>
    <t>LAM SUP SCHA PERRO D1 240 X 6 X 302 MM</t>
  </si>
  <si>
    <t>LAM SUP CHZO TERNER 220 G X 4 U 302 MM</t>
  </si>
  <si>
    <t>LAM SUP CHZO CERDO 100 G X 2 U 302 MM</t>
  </si>
  <si>
    <t>LAM SUP CHZO CERDO 1000 G X 20 U 302 MM</t>
  </si>
  <si>
    <t>LAM SUP SALCH CLASICA 450G 18UN 302</t>
  </si>
  <si>
    <t xml:space="preserve">LAM SUP SALCH SUPER PERRO 500G 10UN 302 </t>
  </si>
  <si>
    <t>LAM SUP JAMON CERD PREM 120GR 6TJ 302MM</t>
  </si>
  <si>
    <t>LAM SUP CHZO S.ROSANO D1 225 X 5 X 415MM</t>
  </si>
  <si>
    <t>LAM SUP SNACK CERVECERITO  VIANDE X 50GR</t>
  </si>
  <si>
    <t>LAM SUPER PERRO VIANDE 400G X 445MM 50MI</t>
  </si>
  <si>
    <t>LAM SUP TRANS ECOWEB 42 U 445 MM</t>
  </si>
  <si>
    <t>LAM CERVECERITO VIANDE FLOWPACK</t>
  </si>
  <si>
    <t>LAM SUP MORTAD JAMON V X 400 GR X 415 MM</t>
  </si>
  <si>
    <t>LAM INFE 90-423 MM 3.5MILS</t>
  </si>
  <si>
    <t xml:space="preserve">LAM INFE SUDPACK GVA200 BT323 MM 8MM    </t>
  </si>
  <si>
    <t xml:space="preserve">LAM INFE SUDPACK GVP 130-323 MM         </t>
  </si>
  <si>
    <t>LAM INFE SUDPACK GVP130-423 MM</t>
  </si>
  <si>
    <t xml:space="preserve">LAM INFE SUDPACK GVA 200 BT 423MM       </t>
  </si>
  <si>
    <t>LAM INFE SUDPACK BTX 100-323 MM</t>
  </si>
  <si>
    <t>LAM INFE SUDPACK BTX 100 X 460 MM</t>
  </si>
  <si>
    <t>LAM INFE SUDPACK GVA 200 x 460 MM</t>
  </si>
  <si>
    <t>LAM INFE SUDPACK BTX 100 x 423 MM</t>
  </si>
  <si>
    <t>ETI CHORIZO DE CERDO 250G X 5 UDS</t>
  </si>
  <si>
    <t xml:space="preserve">ETI CHORIZO TERNERA X 120G X 2 UDS      </t>
  </si>
  <si>
    <t xml:space="preserve">ETI JAMON DE CERDO PREMIUM X 200G       </t>
  </si>
  <si>
    <t xml:space="preserve">ETI SALCHI DESAYU PREM X125G X5UNDS     </t>
  </si>
  <si>
    <t xml:space="preserve">UND </t>
  </si>
  <si>
    <t xml:space="preserve">ETI SALCHICHA DESAYUNO PREMIUM 480G     </t>
  </si>
  <si>
    <t xml:space="preserve">ETI SALCHIPERRO CALIENTE 480 G X 12UND  </t>
  </si>
  <si>
    <t>N/A ETI JAMON SANDUCHE 500GR 28TJ</t>
  </si>
  <si>
    <t>ETI CHZO TERNERA 440 G X 8U - G.EXITO</t>
  </si>
  <si>
    <t xml:space="preserve">ETI CHORIZO CERDO 500GR X 10U           </t>
  </si>
  <si>
    <t xml:space="preserve">ETI MEGA SALCHICHA X 560GR X 6U         </t>
  </si>
  <si>
    <t xml:space="preserve">ETI CHORIZO TERNERA 1020 17 UNDS        </t>
  </si>
  <si>
    <t>ETI MDLA CLASICA 225 G FAZAN</t>
  </si>
  <si>
    <t xml:space="preserve">ETI JAMON FAIZAN PREM 400G 20 TAJ       </t>
  </si>
  <si>
    <t>ETI BLANCA GENERICA 100 X 80</t>
  </si>
  <si>
    <t>ETI JAMON SANDUCHE INST 500 GR X 28 U</t>
  </si>
  <si>
    <t>ETI SALCHICHA SUPER PERRO X 2.5 X 50 U</t>
  </si>
  <si>
    <t>ETI JAMON SANDUCHE 450 GR X 24 U</t>
  </si>
  <si>
    <t>ETI MINI PERRO X 1 KG X 40 U</t>
  </si>
  <si>
    <t>ETI CHORIZO SANTA ROSANO X 260 G X 4 UND</t>
  </si>
  <si>
    <t>ETI SALCHICHA JUMBO X 450 G X 6 UND</t>
  </si>
  <si>
    <t>ETI CHORIZO SANTARROSANO X 65 G</t>
  </si>
  <si>
    <t>ETI CHORIZO CON TERNERA X 60 G</t>
  </si>
  <si>
    <t>ETI SCHA DESAYUNO X 35 G</t>
  </si>
  <si>
    <t>ETI SCHA JUMBO X 40 G</t>
  </si>
  <si>
    <t>ETI CHORIZO CERDO X 50 G</t>
  </si>
  <si>
    <t>ETI CERVECERITO X 30 G</t>
  </si>
  <si>
    <t>ETI SALCHICHA DESAYUNO PREMIUM X 240G</t>
  </si>
  <si>
    <t>ETI SALCHICHA COMUN MAQUILA X 230G</t>
  </si>
  <si>
    <t>ETI JAMON SANDUCHE 225 GR X 12 U</t>
  </si>
  <si>
    <t>ETI CERVECERITO 50 GR X 5 TAJ</t>
  </si>
  <si>
    <t>ETI MDELA JAMONADA  225 GR X 12 U</t>
  </si>
  <si>
    <t>ETI RESPALDO CHORIZO CERDO 400GR X 8U</t>
  </si>
  <si>
    <t xml:space="preserve">ETI RESPALDO CHORIZO SANTA ROSANO X 480 </t>
  </si>
  <si>
    <t>ETI RESPALDO CHORIZO CERDO 250GR X 5U</t>
  </si>
  <si>
    <t>ETI RESPALDO SALCHICHA DESAYUNO 240</t>
  </si>
  <si>
    <t>ETI RESPALD CHORIZO SANTA ROSANO X 300 G</t>
  </si>
  <si>
    <t>ETI RESPALDO SCHA PERRO 480 G X 12UND</t>
  </si>
  <si>
    <t>ETI RESPALDO SCHA JUMBO 450 G X 6 UND</t>
  </si>
  <si>
    <t>ETI RESPALDO SCHA CLASICA 225 G X 9 UND</t>
  </si>
  <si>
    <t>ETI RESPALDO MDELA CLASICA 225 G X 14 TJ</t>
  </si>
  <si>
    <t>ETI RESPALDO MDELA JAMONAD 225 G X 12 TJ</t>
  </si>
  <si>
    <t>ETI RESPALDO SCHA DESAYUNO 480 G X 14 UN</t>
  </si>
  <si>
    <t>ETI RESPALDO JMN PREMIUM 200 G X 10 TJ</t>
  </si>
  <si>
    <t>ETI RESPALDO JMN PREMIUM 400 G X 20 TJ</t>
  </si>
  <si>
    <t>ETI RESPALDO JMN SANDUCHE 225 G X 12 TJ</t>
  </si>
  <si>
    <t>ETI RESPALDO JMN SANDUCHE 450 G X 24 TJ</t>
  </si>
  <si>
    <t>ETI CHORIZO TERNERA 1100 20 UNDS</t>
  </si>
  <si>
    <t>ETI JAMON DE CERDO PREMIUM X 220G</t>
  </si>
  <si>
    <t xml:space="preserve">ETI RESPALDO JMN PREMIUM 220 G X 11 TJ </t>
  </si>
  <si>
    <t>ETI RESPAL CHZO TERNERA 440 G 8 U EXITO</t>
  </si>
  <si>
    <t>ETI RESPALDO CHZO TERNERA 220 G X 4 UN</t>
  </si>
  <si>
    <t>ETI RESPALDO SCHA CLASICA 450 G X 18 UND</t>
  </si>
  <si>
    <t>ETI RESPALDO SCHA S.PERRO 500 G X 10 UND</t>
  </si>
  <si>
    <t>ETI RESPALDO JMN PREMIUM 120 G X 6TJ</t>
  </si>
  <si>
    <t>ETI MEGA SALCHICHA X 1120GR X 12U</t>
  </si>
  <si>
    <t>ETI CHORIZO CERDO 400 G X 8 UND</t>
  </si>
  <si>
    <t>ETI CHORIZO CON TERNERA X 110 GR X 2 U</t>
  </si>
  <si>
    <t>ETI CHZO COCTEL SANTA ROSANO X 300 G</t>
  </si>
  <si>
    <t>ETI RESPALDO CHZO COCTEL SROSANO X 300 G</t>
  </si>
  <si>
    <t>ETI CHZO COCTEL SANTA ROSANO X 1000 G</t>
  </si>
  <si>
    <t>ETI PERNIL DE CERDO NAVIDEÑO X 500 G</t>
  </si>
  <si>
    <t>ETI CHORIZO SANTA ROSANO X 480 G</t>
  </si>
  <si>
    <t xml:space="preserve">ETI TOCINETA FAZAN AHUM X 150 G X 10 TJ </t>
  </si>
  <si>
    <t xml:space="preserve">ETI RESPALDO TOCINETA FAZAN AHUM 150 G </t>
  </si>
  <si>
    <t>ETI TOCINETA FAZAN AHUM X 1 KG X 66 TJ</t>
  </si>
  <si>
    <t>ETI TOCINETA FAZAN PREMIUM X 400G X 27TA</t>
  </si>
  <si>
    <t>ETI RESPALDO TOCINETA FAZAN PREMIU 400 G</t>
  </si>
  <si>
    <t>ETI SALCHICHA DESAYUNO PREMI X 115 X 5 U</t>
  </si>
  <si>
    <t xml:space="preserve">BOLSA AD BCO IMPR FAIZAN 23 X 25        </t>
  </si>
  <si>
    <t xml:space="preserve">BOLSA AMARILLA MILANESA X 1800G X 15UDS </t>
  </si>
  <si>
    <t xml:space="preserve">BOLSA NARANJA MILANE X 600G X 5UDS      </t>
  </si>
  <si>
    <t xml:space="preserve">BOLSA IMP ROJA HAMB X900 G X10UND MODER </t>
  </si>
  <si>
    <t xml:space="preserve">BOLSA HAMB X 450G X 5UND                </t>
  </si>
  <si>
    <t xml:space="preserve">BOLSA SIN IMP 25 x 35 FLEXIBLE          </t>
  </si>
  <si>
    <t>BOLSA CERVECERITO FAZAN X 6U 16CMX22CM</t>
  </si>
  <si>
    <t>BOLSA TERMOENCOGIBLE 8X10</t>
  </si>
  <si>
    <t>BOLSA TRASNP LDPE 21 x 60 CAL 3</t>
  </si>
  <si>
    <t>BOLSA NARANJA MILANE X 240G X 2UDS</t>
  </si>
  <si>
    <t>BOLSA BLANCA HSA POLLO X 750G X 5UDS</t>
  </si>
  <si>
    <t xml:space="preserve">CAJA JAMON DE CERDO VIANDE (32 UND)     </t>
  </si>
  <si>
    <t xml:space="preserve">CAJA KOBA SALCHICHON DE POLLO BRAKEL    </t>
  </si>
  <si>
    <t>CAJA KOBA SALCHICHON TRADICIONAL VIANDE</t>
  </si>
  <si>
    <t>CAJA BA+TA SUP COMBO TRADICIONAL VIANDE</t>
  </si>
  <si>
    <t xml:space="preserve">CAJA HAMBURGUESA X 2700GR               </t>
  </si>
  <si>
    <t>CAJA SCHA PERRO CALIENTE X 3.8 KG - 16 U</t>
  </si>
  <si>
    <t>CAJA SCHA SUPER PERRO  X 4 KG - 10 U</t>
  </si>
  <si>
    <t>CAJA CHORIZO TERNERA X 2.5 KG - 10 U</t>
  </si>
  <si>
    <t>CAJA B/T SNACK CERVECERITO X 1.8KG-12U</t>
  </si>
  <si>
    <t>CAJA + TAPA MORT JAMONADA X 400 G - 24 U</t>
  </si>
  <si>
    <t>CAJA+TAPA CHORIZO ANTIO VIANDE X 16 UNDS</t>
  </si>
  <si>
    <t>CAJA+TAPA CHORIZO SANTA VIANDE X 16 UNDS</t>
  </si>
  <si>
    <t>SEPARADOR 15 CM X 15 CM IMPRESO HIGHPACK</t>
  </si>
  <si>
    <t>SEPARADOR 16,5 X 16,5 CM TRANSPARENTE</t>
  </si>
  <si>
    <t>FIBROSA FVP CLS 95 B3 4 H3 MORTADELA</t>
  </si>
  <si>
    <t xml:space="preserve">FIBROSA FVP CLS 140 JAMON               </t>
  </si>
  <si>
    <t xml:space="preserve">TUBULAR EMBUTIDO 180 MM MILANESA        </t>
  </si>
  <si>
    <t xml:space="preserve">FUNDA CELULOSA 18 X 100                 </t>
  </si>
  <si>
    <t>FUNDA CELULOSA 23 X 100</t>
  </si>
  <si>
    <t xml:space="preserve">FUNDA COLAGENO NDXF 25/50               </t>
  </si>
  <si>
    <t xml:space="preserve">FUNDA COLAGENO ND 26/60                 </t>
  </si>
  <si>
    <t>FUNDA POLIAMIDA 19 X 110 - MEGA SCHA.</t>
  </si>
  <si>
    <t xml:space="preserve">TUBU SALCHICHON FAIZAN AUTENTICO 225G   </t>
  </si>
  <si>
    <t xml:space="preserve">TUBU SALCHICHON CERVECERO VIANDE X 225G </t>
  </si>
  <si>
    <t xml:space="preserve">TUBU SALCHICHON CERVECERO FAIZAN 1500G  </t>
  </si>
  <si>
    <t xml:space="preserve">TUBU SALCHICHON CERVECERO FAIZAN 750G   </t>
  </si>
  <si>
    <t xml:space="preserve">TUBU SALCHICHON CERVECERO FAIZAN X 500G </t>
  </si>
  <si>
    <t xml:space="preserve">TUBU SALCHICHON POLLO BRAKEL X 500G     </t>
  </si>
  <si>
    <t xml:space="preserve">TUBU SALCHICHON POLLO BRAKEL 225G       </t>
  </si>
  <si>
    <t xml:space="preserve">TUBU SALCHICHON TRADICI VIANDE X 500G   </t>
  </si>
  <si>
    <t xml:space="preserve">TUBU SALCHICHON POLL FAIZAN X 225G      </t>
  </si>
  <si>
    <t xml:space="preserve">TUBU SALCHICHON AUTENTICO X750 G        </t>
  </si>
  <si>
    <t>TUBU SALCHICHON CERVECERO FAIZAN X 1300G</t>
  </si>
  <si>
    <t>MALLA JIF PAK 08SQRU 45MR SM4</t>
  </si>
  <si>
    <t>MALLA ZIP-NET-28-P368/50GR- ROJA Y VERDE</t>
  </si>
  <si>
    <t>FUNDA CELULOSA 26 X 84</t>
  </si>
  <si>
    <t>FUNDA COLAGENO  NDX F 28 / 50</t>
  </si>
  <si>
    <t>FUNDA CELULOSA 19 X 125</t>
  </si>
  <si>
    <t>FUNDA CELULOSA 20 X 110</t>
  </si>
  <si>
    <t>FUNDA CELULOSA 17X95</t>
  </si>
  <si>
    <t>FUNDA CELULOSA 24X84</t>
  </si>
  <si>
    <t>FUNDA CELULOSA 28X84</t>
  </si>
  <si>
    <t>FUNDA COLAGENO NDX 17/50</t>
  </si>
  <si>
    <t>FUNDA COLAGENO NDX 23/50</t>
  </si>
  <si>
    <t>TUBU SALCHICHON CERVECERO FAIZAN 225G</t>
  </si>
  <si>
    <t>PLASTICA AHUMADA BTM CAL 540 X 123 CM</t>
  </si>
  <si>
    <t xml:space="preserve">FIBROSA NALO P CLEAR 53 MM  </t>
  </si>
  <si>
    <t>TUBULAR EMBUTIDO 90 MM MILANESA TRADE</t>
  </si>
  <si>
    <t>TRIPA PLASTICA MRB 190 AZUL EASY PEEL</t>
  </si>
  <si>
    <t>CLIPS HC25-3218T</t>
  </si>
  <si>
    <t xml:space="preserve">LAZOS POLY-CLIP GSA20                   </t>
  </si>
  <si>
    <t xml:space="preserve">GRAPAS POLY-CLIP R15-07                 </t>
  </si>
  <si>
    <t>GRAPAS POLY- R-ID M 07-150</t>
  </si>
  <si>
    <t>PIERNA DESGRASADA MOLIENDA DISCO RIÑON</t>
  </si>
  <si>
    <t>REPELE CHARQUEADO</t>
  </si>
  <si>
    <t>BRAZUELO CHARQUEADO</t>
  </si>
  <si>
    <t>EMULSION DE PIEL DE CERDO</t>
  </si>
  <si>
    <t>GRANULOS</t>
  </si>
  <si>
    <t>MOLIEN EMULSION DE PIEL DE CERDO</t>
  </si>
  <si>
    <t>ABLANDADO EMULSION DE PIEL DE CERDO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</si>
</sst>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\ #,##0.00"/>
    <numFmt numFmtId="166" formatCode="&quot;$&quot;\ #,##0"/>
    <numFmt numFmtId="167" formatCode="&quot;$&quot;#,##0"/>
  </numFmts>
  <fonts count="5">
    <font>
      <sz val="8.0"/>
      <color rgb="FF000000"/>
      <name val="Verdana"/>
      <scheme val="minor"/>
    </font>
    <font>
      <sz val="11.0"/>
      <color rgb="FF000000"/>
      <name val="Verdana"/>
    </font>
    <font>
      <b/>
      <sz val="11.0"/>
      <color rgb="FF000000"/>
      <name val="Verdana"/>
    </font>
    <font>
      <b/>
      <sz val="8.0"/>
      <color rgb="FF000000"/>
      <name val="Verdana"/>
    </font>
    <font>
      <sz val="8.0"/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" xfId="0" applyAlignment="1" applyFont="1" applyNumberFormat="1">
      <alignment horizontal="center"/>
    </xf>
    <xf borderId="1" fillId="2" fontId="2" numFmtId="0" xfId="0" applyAlignment="1" applyBorder="1" applyFill="1" applyFont="1">
      <alignment horizontal="right" vertical="center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1" fillId="2" fontId="3" numFmtId="0" xfId="0" applyAlignment="1" applyBorder="1" applyFill="1" applyFont="1">
      <alignment horizontal="right" vertical="center"/>
    </xf>
    <xf borderId="1" fillId="2" fontId="4" numFmtId="0" xfId="0" applyAlignment="1" applyBorder="1" applyFill="1" applyFont="1">
      <alignment horizontal="left" vertical="center"/>
    </xf>
    <xf borderId="1" fillId="2" fontId="2" numFmtId="164" xfId="0" applyAlignment="1" applyBorder="1" applyFill="1" applyFont="1" applyNumberFormat="1">
      <alignment horizontal="right" vertical="center"/>
    </xf>
    <xf borderId="1" fillId="2" fontId="4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1" fillId="2" fontId="4" numFmtId="164" xfId="0" applyAlignment="1" applyBorder="1" applyFill="1" applyFont="1" applyNumberFormat="1">
      <alignment horizontal="right" vertical="center"/>
    </xf>
    <xf borderId="0" fillId="0" fontId="1" numFmtId="165" xfId="0" applyFont="1" applyNumberFormat="1"/>
    <xf borderId="0" fillId="0" fontId="1" numFmtId="166" xfId="0" applyFont="1" applyNumberFormat="1"/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right"/>
    </xf>
    <xf borderId="1" fillId="2" fontId="4" numFmtId="0" xfId="0" applyAlignment="1" applyBorder="1" applyFill="1" applyFont="1">
      <alignment horizontal="center"/>
    </xf>
    <xf borderId="1" fillId="2" fontId="4" numFmtId="167" xfId="0" applyAlignment="1" applyBorder="1" applyFill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0" fillId="0" fontId="4" numFmtId="167" xfId="0" applyAlignment="1" applyFont="1" applyNumberFormat="1">
      <alignment horizontal="right" vertical="center"/>
    </xf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1" fillId="3" fontId="4" numFmtId="164" xfId="0" applyAlignment="1" applyBorder="1" applyFill="1" applyFont="1" applyNumberFormat="1">
      <alignment horizontal="right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69.86"/>
    <col customWidth="1" min="3" max="3" width="14.86"/>
    <col customWidth="1" min="4" max="4" width="7.14"/>
    <col customWidth="1" min="5" max="5" width="20.57"/>
    <col customWidth="1" min="6" max="6" width="17.86"/>
    <col customWidth="1" min="7" max="7" width="21.57"/>
    <col customWidth="1" min="8" max="26" width="11.43"/>
  </cols>
  <sheetData>
    <row r="1" ht="14.25" customHeight="1">
      <c r="A1" s="1"/>
      <c r="B1" s="1" t="s">
        <v>0</v>
      </c>
      <c r="C1" s="3" t="s">
        <v>1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7">
        <v>1111002.0</v>
      </c>
      <c r="B2" s="8" t="s">
        <v>6</v>
      </c>
      <c r="C2" s="10">
        <v>1111002.0</v>
      </c>
      <c r="D2" s="11" t="s">
        <v>3</v>
      </c>
      <c r="E2" s="12">
        <v>2800.0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>
        <v>1112001.0</v>
      </c>
      <c r="B3" s="8" t="s">
        <v>7</v>
      </c>
      <c r="C3" s="10">
        <v>1112001.0</v>
      </c>
      <c r="D3" s="11" t="s">
        <v>3</v>
      </c>
      <c r="E3" s="12">
        <v>3663.96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">
        <v>1112002.0</v>
      </c>
      <c r="B4" s="8" t="s">
        <v>8</v>
      </c>
      <c r="C4" s="10">
        <v>1112002.0</v>
      </c>
      <c r="D4" s="11" t="s">
        <v>3</v>
      </c>
      <c r="E4" s="12">
        <v>3575.02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>
        <v>1112005.0</v>
      </c>
      <c r="B5" s="8" t="s">
        <v>9</v>
      </c>
      <c r="C5" s="10">
        <v>1112005.0</v>
      </c>
      <c r="D5" s="11" t="s">
        <v>3</v>
      </c>
      <c r="E5" s="12">
        <v>12700.23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>
        <v>1112013.0</v>
      </c>
      <c r="B6" s="8" t="s">
        <v>10</v>
      </c>
      <c r="C6" s="10">
        <v>1112013.0</v>
      </c>
      <c r="D6" s="11" t="s">
        <v>3</v>
      </c>
      <c r="E6" s="12">
        <v>3800.0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1121004.0</v>
      </c>
      <c r="B7" s="8" t="s">
        <v>11</v>
      </c>
      <c r="C7" s="10">
        <v>1121004.0</v>
      </c>
      <c r="D7" s="11" t="s">
        <v>3</v>
      </c>
      <c r="E7" s="12">
        <v>5530.88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1121005.0</v>
      </c>
      <c r="B8" s="8" t="s">
        <v>12</v>
      </c>
      <c r="C8" s="10">
        <v>1121005.0</v>
      </c>
      <c r="D8" s="11" t="s">
        <v>3</v>
      </c>
      <c r="E8" s="12">
        <v>20000.0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1121006.0</v>
      </c>
      <c r="B9" s="8" t="s">
        <v>13</v>
      </c>
      <c r="C9" s="10">
        <v>1121006.0</v>
      </c>
      <c r="D9" s="11" t="s">
        <v>3</v>
      </c>
      <c r="E9" s="12">
        <v>13200.0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>
        <v>1121009.0</v>
      </c>
      <c r="B10" s="8" t="s">
        <v>14</v>
      </c>
      <c r="C10" s="10">
        <v>1121009.0</v>
      </c>
      <c r="D10" s="11" t="s">
        <v>3</v>
      </c>
      <c r="E10" s="12">
        <v>8741.62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1122001.0</v>
      </c>
      <c r="B11" s="8" t="s">
        <v>15</v>
      </c>
      <c r="C11" s="10">
        <v>1122001.0</v>
      </c>
      <c r="D11" s="11" t="s">
        <v>3</v>
      </c>
      <c r="E11" s="12">
        <v>11506.13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1122002.0</v>
      </c>
      <c r="B12" s="8" t="s">
        <v>16</v>
      </c>
      <c r="C12" s="10">
        <v>1122002.0</v>
      </c>
      <c r="D12" s="11" t="s">
        <v>3</v>
      </c>
      <c r="E12" s="12">
        <v>12500.0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1122006.0</v>
      </c>
      <c r="B13" s="8" t="s">
        <v>17</v>
      </c>
      <c r="C13" s="10">
        <v>1122006.0</v>
      </c>
      <c r="D13" s="11" t="s">
        <v>3</v>
      </c>
      <c r="E13" s="12">
        <v>12955.53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1122007.0</v>
      </c>
      <c r="B14" s="8" t="s">
        <v>18</v>
      </c>
      <c r="C14" s="10">
        <v>1122007.0</v>
      </c>
      <c r="D14" s="11" t="s">
        <v>3</v>
      </c>
      <c r="E14" s="12">
        <v>11229.33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1122008.0</v>
      </c>
      <c r="B15" s="8" t="s">
        <v>19</v>
      </c>
      <c r="C15" s="10">
        <v>1122008.0</v>
      </c>
      <c r="D15" s="11" t="s">
        <v>3</v>
      </c>
      <c r="E15" s="12">
        <v>12059.2</v>
      </c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1122010.0</v>
      </c>
      <c r="B16" s="8" t="s">
        <v>20</v>
      </c>
      <c r="C16" s="10">
        <v>1122010.0</v>
      </c>
      <c r="D16" s="11" t="s">
        <v>3</v>
      </c>
      <c r="E16" s="12">
        <v>15399.3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1122011.0</v>
      </c>
      <c r="B17" s="8" t="s">
        <v>21</v>
      </c>
      <c r="C17" s="10">
        <v>1122011.0</v>
      </c>
      <c r="D17" s="11" t="s">
        <v>3</v>
      </c>
      <c r="E17" s="12">
        <v>16000.0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1131001.0</v>
      </c>
      <c r="B18" s="8" t="s">
        <v>22</v>
      </c>
      <c r="C18" s="10">
        <v>1131001.0</v>
      </c>
      <c r="D18" s="11" t="s">
        <v>3</v>
      </c>
      <c r="E18" s="12">
        <v>386.9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1131002.0</v>
      </c>
      <c r="B19" s="8" t="s">
        <v>23</v>
      </c>
      <c r="C19" s="10">
        <v>1131002.0</v>
      </c>
      <c r="D19" s="11" t="s">
        <v>3</v>
      </c>
      <c r="E19" s="12">
        <v>0.0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1141001.0</v>
      </c>
      <c r="B20" s="8" t="s">
        <v>24</v>
      </c>
      <c r="C20" s="10">
        <v>1141001.0</v>
      </c>
      <c r="D20" s="11" t="s">
        <v>3</v>
      </c>
      <c r="E20" s="12">
        <v>15597.29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1210002.0</v>
      </c>
      <c r="B21" s="8" t="s">
        <v>25</v>
      </c>
      <c r="C21" s="10">
        <v>1210002.0</v>
      </c>
      <c r="D21" s="11" t="s">
        <v>3</v>
      </c>
      <c r="E21" s="12">
        <v>12886.0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1210003.0</v>
      </c>
      <c r="B22" s="8" t="s">
        <v>26</v>
      </c>
      <c r="C22" s="10">
        <v>1210003.0</v>
      </c>
      <c r="D22" s="11" t="s">
        <v>3</v>
      </c>
      <c r="E22" s="12">
        <v>16235.45</v>
      </c>
      <c r="F22" s="1"/>
      <c r="G22" s="1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7">
        <v>1210004.0</v>
      </c>
      <c r="B23" s="8" t="s">
        <v>27</v>
      </c>
      <c r="C23" s="10">
        <v>1210004.0</v>
      </c>
      <c r="D23" s="11" t="s">
        <v>3</v>
      </c>
      <c r="E23" s="12">
        <v>3841.0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5">
        <v>1210005.0</v>
      </c>
      <c r="B24" s="8" t="s">
        <v>2</v>
      </c>
      <c r="C24" s="16">
        <v>1210005.0</v>
      </c>
      <c r="D24" s="11" t="s">
        <v>3</v>
      </c>
      <c r="E24" s="12">
        <v>1356.0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7">
        <v>1210006.0</v>
      </c>
      <c r="B25" s="8" t="s">
        <v>28</v>
      </c>
      <c r="C25" s="18">
        <v>1210006.0</v>
      </c>
      <c r="D25" s="11" t="s">
        <v>3</v>
      </c>
      <c r="E25" s="12">
        <v>8904.45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1210008.0</v>
      </c>
      <c r="B26" s="8" t="s">
        <v>29</v>
      </c>
      <c r="C26" s="10">
        <v>1210008.0</v>
      </c>
      <c r="D26" s="11" t="s">
        <v>3</v>
      </c>
      <c r="E26" s="12">
        <v>14700.0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7">
        <v>1210009.0</v>
      </c>
      <c r="B27" s="8" t="s">
        <v>30</v>
      </c>
      <c r="C27" s="10">
        <v>1210009.0</v>
      </c>
      <c r="D27" s="11" t="s">
        <v>3</v>
      </c>
      <c r="E27" s="12">
        <v>10978.0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7">
        <v>1210010.0</v>
      </c>
      <c r="B28" s="8" t="s">
        <v>5</v>
      </c>
      <c r="C28" s="10">
        <v>1210010.0</v>
      </c>
      <c r="D28" s="11" t="s">
        <v>3</v>
      </c>
      <c r="E28" s="12">
        <v>11600.0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121007.0</v>
      </c>
      <c r="B29" s="8" t="s">
        <v>31</v>
      </c>
      <c r="C29" s="10">
        <v>121007.0</v>
      </c>
      <c r="D29" s="11" t="s">
        <v>3</v>
      </c>
      <c r="E29" s="19">
        <v>16905.0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7">
        <v>1220001.0</v>
      </c>
      <c r="B30" s="8" t="s">
        <v>32</v>
      </c>
      <c r="C30" s="10">
        <v>1220001.0</v>
      </c>
      <c r="D30" s="11" t="s">
        <v>3</v>
      </c>
      <c r="E30" s="12">
        <v>85579.98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7">
        <v>1220004.0</v>
      </c>
      <c r="B31" s="8" t="s">
        <v>33</v>
      </c>
      <c r="C31" s="10">
        <v>1220004.0</v>
      </c>
      <c r="D31" s="11" t="s">
        <v>3</v>
      </c>
      <c r="E31" s="19">
        <v>4632.0</v>
      </c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7">
        <v>1220005.0</v>
      </c>
      <c r="B32" s="8" t="s">
        <v>34</v>
      </c>
      <c r="C32" s="10">
        <v>1220005.0</v>
      </c>
      <c r="D32" s="11" t="s">
        <v>3</v>
      </c>
      <c r="E32" s="12">
        <v>17429.99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7">
        <v>1220006.0</v>
      </c>
      <c r="B33" s="8" t="s">
        <v>35</v>
      </c>
      <c r="C33" s="10">
        <v>1220006.0</v>
      </c>
      <c r="D33" s="11" t="s">
        <v>3</v>
      </c>
      <c r="E33" s="12">
        <v>73448.0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7">
        <v>1220007.0</v>
      </c>
      <c r="B34" s="8" t="s">
        <v>36</v>
      </c>
      <c r="C34" s="10">
        <v>1220007.0</v>
      </c>
      <c r="D34" s="11" t="s">
        <v>3</v>
      </c>
      <c r="E34" s="12">
        <v>60081.72</v>
      </c>
      <c r="F34" s="13">
        <f>E34/3760</f>
        <v>15.97918085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7">
        <v>1220008.0</v>
      </c>
      <c r="B35" s="8" t="s">
        <v>37</v>
      </c>
      <c r="C35" s="10">
        <v>1220008.0</v>
      </c>
      <c r="D35" s="11" t="s">
        <v>3</v>
      </c>
      <c r="E35" s="12">
        <v>50476.2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7">
        <v>1220009.0</v>
      </c>
      <c r="B36" s="8" t="s">
        <v>38</v>
      </c>
      <c r="C36" s="10">
        <v>1220009.0</v>
      </c>
      <c r="D36" s="11" t="s">
        <v>3</v>
      </c>
      <c r="E36" s="12">
        <v>21312.16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7">
        <v>1220010.0</v>
      </c>
      <c r="B37" s="8" t="s">
        <v>39</v>
      </c>
      <c r="C37" s="10">
        <v>1220010.0</v>
      </c>
      <c r="D37" s="11" t="s">
        <v>3</v>
      </c>
      <c r="E37" s="12">
        <v>4744.72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7">
        <v>1220011.0</v>
      </c>
      <c r="B38" s="8" t="s">
        <v>40</v>
      </c>
      <c r="C38" s="10">
        <v>1220011.0</v>
      </c>
      <c r="D38" s="11" t="s">
        <v>3</v>
      </c>
      <c r="E38" s="12">
        <v>9773.0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7">
        <v>1220012.0</v>
      </c>
      <c r="B39" s="8" t="s">
        <v>41</v>
      </c>
      <c r="C39" s="10">
        <v>1220012.0</v>
      </c>
      <c r="D39" s="11" t="s">
        <v>3</v>
      </c>
      <c r="E39" s="12">
        <v>8450.0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7">
        <v>1220013.0</v>
      </c>
      <c r="B40" s="8" t="s">
        <v>42</v>
      </c>
      <c r="C40" s="10">
        <v>1220013.0</v>
      </c>
      <c r="D40" s="11" t="s">
        <v>3</v>
      </c>
      <c r="E40" s="12">
        <v>36849.1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7">
        <v>1220014.0</v>
      </c>
      <c r="B41" s="8" t="s">
        <v>43</v>
      </c>
      <c r="C41" s="10">
        <v>1220014.0</v>
      </c>
      <c r="D41" s="11" t="s">
        <v>3</v>
      </c>
      <c r="E41" s="12">
        <v>14060.0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7">
        <v>1220015.0</v>
      </c>
      <c r="B42" s="8" t="s">
        <v>44</v>
      </c>
      <c r="C42" s="10">
        <v>1220015.0</v>
      </c>
      <c r="D42" s="11" t="s">
        <v>3</v>
      </c>
      <c r="E42" s="12">
        <v>30702.27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7">
        <v>1220020.0</v>
      </c>
      <c r="B43" s="8" t="s">
        <v>45</v>
      </c>
      <c r="C43" s="10">
        <v>1220020.0</v>
      </c>
      <c r="D43" s="11" t="s">
        <v>3</v>
      </c>
      <c r="E43" s="12">
        <v>588.24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7">
        <v>1220022.0</v>
      </c>
      <c r="B44" s="8" t="s">
        <v>46</v>
      </c>
      <c r="C44" s="10">
        <v>1220022.0</v>
      </c>
      <c r="D44" s="11" t="s">
        <v>3</v>
      </c>
      <c r="E44" s="12">
        <v>65625.0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7">
        <v>1230003.0</v>
      </c>
      <c r="B45" s="8" t="s">
        <v>47</v>
      </c>
      <c r="C45" s="10">
        <v>1230003.0</v>
      </c>
      <c r="D45" s="11" t="s">
        <v>3</v>
      </c>
      <c r="E45" s="12">
        <v>20099.99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7">
        <v>1230004.0</v>
      </c>
      <c r="B46" s="8" t="s">
        <v>48</v>
      </c>
      <c r="C46" s="10">
        <v>1230004.0</v>
      </c>
      <c r="D46" s="11" t="s">
        <v>3</v>
      </c>
      <c r="E46" s="12">
        <v>20820.0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7">
        <v>1230005.0</v>
      </c>
      <c r="B47" s="8" t="s">
        <v>49</v>
      </c>
      <c r="C47" s="10">
        <v>1230005.0</v>
      </c>
      <c r="D47" s="11" t="s">
        <v>3</v>
      </c>
      <c r="E47" s="12">
        <v>45711.59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7">
        <v>1230006.0</v>
      </c>
      <c r="B48" s="8" t="s">
        <v>50</v>
      </c>
      <c r="C48" s="10">
        <v>1230006.0</v>
      </c>
      <c r="D48" s="11" t="s">
        <v>3</v>
      </c>
      <c r="E48" s="12">
        <v>44693.38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7">
        <v>1230008.0</v>
      </c>
      <c r="B49" s="8" t="s">
        <v>51</v>
      </c>
      <c r="C49" s="10">
        <v>1230008.0</v>
      </c>
      <c r="D49" s="11" t="s">
        <v>3</v>
      </c>
      <c r="E49" s="12">
        <v>26735.0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7">
        <v>1230009.0</v>
      </c>
      <c r="B50" s="8" t="s">
        <v>52</v>
      </c>
      <c r="C50" s="10">
        <v>1230009.0</v>
      </c>
      <c r="D50" s="11" t="s">
        <v>3</v>
      </c>
      <c r="E50" s="12">
        <v>36960.0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7">
        <v>1230010.0</v>
      </c>
      <c r="B51" s="8" t="s">
        <v>53</v>
      </c>
      <c r="C51" s="10">
        <v>1230010.0</v>
      </c>
      <c r="D51" s="11" t="s">
        <v>3</v>
      </c>
      <c r="E51" s="12">
        <v>53831.0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7">
        <v>1230011.0</v>
      </c>
      <c r="B52" s="8" t="s">
        <v>54</v>
      </c>
      <c r="C52" s="10">
        <v>1230011.0</v>
      </c>
      <c r="D52" s="11" t="s">
        <v>3</v>
      </c>
      <c r="E52" s="12">
        <v>5480.0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7">
        <v>1230012.0</v>
      </c>
      <c r="B53" s="8" t="s">
        <v>55</v>
      </c>
      <c r="C53" s="10">
        <v>1230012.0</v>
      </c>
      <c r="D53" s="11" t="s">
        <v>3</v>
      </c>
      <c r="E53" s="12">
        <v>31314.19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7">
        <v>1230013.0</v>
      </c>
      <c r="B54" s="8" t="s">
        <v>56</v>
      </c>
      <c r="C54" s="10">
        <v>1230013.0</v>
      </c>
      <c r="D54" s="11" t="s">
        <v>3</v>
      </c>
      <c r="E54" s="12">
        <v>20777.07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7">
        <v>1230016.0</v>
      </c>
      <c r="B55" s="8" t="s">
        <v>57</v>
      </c>
      <c r="C55" s="10">
        <v>1230016.0</v>
      </c>
      <c r="D55" s="11" t="s">
        <v>3</v>
      </c>
      <c r="E55" s="12">
        <v>91559.6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7">
        <v>1230017.0</v>
      </c>
      <c r="B56" s="8" t="s">
        <v>58</v>
      </c>
      <c r="C56" s="10">
        <v>1230017.0</v>
      </c>
      <c r="D56" s="11" t="s">
        <v>3</v>
      </c>
      <c r="E56" s="12">
        <v>62534.84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7">
        <v>1230018.0</v>
      </c>
      <c r="B57" s="8" t="s">
        <v>59</v>
      </c>
      <c r="C57" s="10">
        <v>1230018.0</v>
      </c>
      <c r="D57" s="11" t="s">
        <v>3</v>
      </c>
      <c r="E57" s="12">
        <v>76427.96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7">
        <v>1230019.0</v>
      </c>
      <c r="B58" s="8" t="s">
        <v>60</v>
      </c>
      <c r="C58" s="10">
        <v>1230019.0</v>
      </c>
      <c r="D58" s="11" t="s">
        <v>3</v>
      </c>
      <c r="E58" s="12">
        <v>50920.75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7">
        <v>1230020.0</v>
      </c>
      <c r="B59" s="8" t="s">
        <v>61</v>
      </c>
      <c r="C59" s="10">
        <v>1230020.0</v>
      </c>
      <c r="D59" s="11" t="s">
        <v>3</v>
      </c>
      <c r="E59" s="12">
        <v>42000.0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7">
        <v>1230022.0</v>
      </c>
      <c r="B60" s="8" t="s">
        <v>62</v>
      </c>
      <c r="C60" s="10">
        <v>1230022.0</v>
      </c>
      <c r="D60" s="11" t="s">
        <v>3</v>
      </c>
      <c r="E60" s="12">
        <v>0.0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7">
        <v>1230023.0</v>
      </c>
      <c r="B61" s="8" t="s">
        <v>63</v>
      </c>
      <c r="C61" s="10">
        <v>1230023.0</v>
      </c>
      <c r="D61" s="11" t="s">
        <v>3</v>
      </c>
      <c r="E61" s="12">
        <v>54277.09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7">
        <v>1230024.0</v>
      </c>
      <c r="B62" s="8" t="s">
        <v>64</v>
      </c>
      <c r="C62" s="10">
        <v>1230024.0</v>
      </c>
      <c r="D62" s="11" t="s">
        <v>3</v>
      </c>
      <c r="E62" s="12">
        <v>68600.0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7">
        <v>1230025.0</v>
      </c>
      <c r="B63" s="8" t="s">
        <v>65</v>
      </c>
      <c r="C63" s="10">
        <v>1230025.0</v>
      </c>
      <c r="D63" s="11" t="s">
        <v>3</v>
      </c>
      <c r="E63" s="12">
        <v>97194.64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7">
        <v>1230026.0</v>
      </c>
      <c r="B64" s="8" t="s">
        <v>66</v>
      </c>
      <c r="C64" s="10">
        <v>1230026.0</v>
      </c>
      <c r="D64" s="11" t="s">
        <v>3</v>
      </c>
      <c r="E64" s="12">
        <v>123823.21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7">
        <v>1240002.0</v>
      </c>
      <c r="B65" s="8" t="s">
        <v>67</v>
      </c>
      <c r="C65" s="10">
        <v>1240002.0</v>
      </c>
      <c r="D65" s="11" t="s">
        <v>3</v>
      </c>
      <c r="E65" s="12">
        <v>66115.8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7">
        <v>1240007.0</v>
      </c>
      <c r="B66" s="8" t="s">
        <v>68</v>
      </c>
      <c r="C66" s="10">
        <v>1240007.0</v>
      </c>
      <c r="D66" s="11" t="s">
        <v>3</v>
      </c>
      <c r="E66" s="12">
        <v>25921.42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7">
        <v>1240008.0</v>
      </c>
      <c r="B67" s="8" t="s">
        <v>69</v>
      </c>
      <c r="C67" s="10">
        <v>1240008.0</v>
      </c>
      <c r="D67" s="11" t="s">
        <v>3</v>
      </c>
      <c r="E67" s="12">
        <v>12462.1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7">
        <v>1240009.0</v>
      </c>
      <c r="B68" s="8" t="s">
        <v>70</v>
      </c>
      <c r="C68" s="10">
        <v>1240009.0</v>
      </c>
      <c r="D68" s="11" t="s">
        <v>3</v>
      </c>
      <c r="E68" s="12">
        <v>6700.0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7">
        <v>1250001.0</v>
      </c>
      <c r="B69" s="8" t="s">
        <v>71</v>
      </c>
      <c r="C69" s="10">
        <v>1250001.0</v>
      </c>
      <c r="D69" s="11" t="s">
        <v>3</v>
      </c>
      <c r="E69" s="12">
        <v>5093.9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7">
        <v>1250002.0</v>
      </c>
      <c r="B70" s="8" t="s">
        <v>72</v>
      </c>
      <c r="C70" s="10">
        <v>1250002.0</v>
      </c>
      <c r="D70" s="11" t="s">
        <v>3</v>
      </c>
      <c r="E70" s="12">
        <v>44120.54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7">
        <v>1250003.0</v>
      </c>
      <c r="B71" s="8" t="s">
        <v>73</v>
      </c>
      <c r="C71" s="10">
        <v>1250003.0</v>
      </c>
      <c r="D71" s="11" t="s">
        <v>3</v>
      </c>
      <c r="E71" s="12">
        <v>50952.79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7">
        <v>1250004.0</v>
      </c>
      <c r="B72" s="8" t="s">
        <v>74</v>
      </c>
      <c r="C72" s="10">
        <v>1250004.0</v>
      </c>
      <c r="D72" s="11" t="s">
        <v>3</v>
      </c>
      <c r="E72" s="12">
        <v>164481.95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7">
        <v>1250005.0</v>
      </c>
      <c r="B73" s="8" t="s">
        <v>75</v>
      </c>
      <c r="C73" s="10">
        <v>1250005.0</v>
      </c>
      <c r="D73" s="11" t="s">
        <v>3</v>
      </c>
      <c r="E73" s="12">
        <v>66921.05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7">
        <v>1250007.0</v>
      </c>
      <c r="B74" s="8" t="s">
        <v>76</v>
      </c>
      <c r="C74" s="10">
        <v>1250007.0</v>
      </c>
      <c r="D74" s="11" t="s">
        <v>3</v>
      </c>
      <c r="E74" s="12">
        <v>61516.21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7">
        <v>1250009.0</v>
      </c>
      <c r="B75" s="8" t="s">
        <v>77</v>
      </c>
      <c r="C75" s="10">
        <v>1250009.0</v>
      </c>
      <c r="D75" s="11" t="s">
        <v>3</v>
      </c>
      <c r="E75" s="12">
        <v>83551.55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7">
        <v>1260005.0</v>
      </c>
      <c r="B76" s="8" t="s">
        <v>78</v>
      </c>
      <c r="C76" s="10">
        <v>1260005.0</v>
      </c>
      <c r="D76" s="11" t="s">
        <v>3</v>
      </c>
      <c r="E76" s="12">
        <v>26429.0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7">
        <v>1260006.0</v>
      </c>
      <c r="B77" s="8" t="s">
        <v>79</v>
      </c>
      <c r="C77" s="10">
        <v>1260006.0</v>
      </c>
      <c r="D77" s="11" t="s">
        <v>3</v>
      </c>
      <c r="E77" s="12">
        <v>18900.0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7">
        <v>1260008.0</v>
      </c>
      <c r="B78" s="8" t="s">
        <v>80</v>
      </c>
      <c r="C78" s="10">
        <v>1260008.0</v>
      </c>
      <c r="D78" s="11" t="s">
        <v>3</v>
      </c>
      <c r="E78" s="12">
        <v>10202.79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7">
        <v>1260009.0</v>
      </c>
      <c r="B79" s="8" t="s">
        <v>81</v>
      </c>
      <c r="C79" s="10">
        <v>1260009.0</v>
      </c>
      <c r="D79" s="11" t="s">
        <v>3</v>
      </c>
      <c r="E79" s="12">
        <v>7033.69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7">
        <v>1260010.0</v>
      </c>
      <c r="B80" s="8" t="s">
        <v>82</v>
      </c>
      <c r="C80" s="10">
        <v>1260010.0</v>
      </c>
      <c r="D80" s="11" t="s">
        <v>3</v>
      </c>
      <c r="E80" s="12">
        <v>6959.71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7">
        <v>1260011.0</v>
      </c>
      <c r="B81" s="8" t="s">
        <v>83</v>
      </c>
      <c r="C81" s="10">
        <v>1260011.0</v>
      </c>
      <c r="D81" s="11" t="s">
        <v>3</v>
      </c>
      <c r="E81" s="12">
        <v>4450.01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7">
        <v>1260012.0</v>
      </c>
      <c r="B82" s="8" t="s">
        <v>84</v>
      </c>
      <c r="C82" s="10">
        <v>1260012.0</v>
      </c>
      <c r="D82" s="11" t="s">
        <v>3</v>
      </c>
      <c r="E82" s="12">
        <v>46081.0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7">
        <v>1260013.0</v>
      </c>
      <c r="B83" s="8" t="s">
        <v>85</v>
      </c>
      <c r="C83" s="10">
        <v>1260013.0</v>
      </c>
      <c r="D83" s="11" t="s">
        <v>3</v>
      </c>
      <c r="E83" s="12">
        <v>25359.43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7">
        <v>1260014.0</v>
      </c>
      <c r="B84" s="8" t="s">
        <v>86</v>
      </c>
      <c r="C84" s="10">
        <v>1260014.0</v>
      </c>
      <c r="D84" s="11" t="s">
        <v>3</v>
      </c>
      <c r="E84" s="12">
        <v>28083.42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7">
        <v>1260015.0</v>
      </c>
      <c r="B85" s="8" t="s">
        <v>87</v>
      </c>
      <c r="C85" s="10">
        <v>1260015.0</v>
      </c>
      <c r="D85" s="11" t="s">
        <v>3</v>
      </c>
      <c r="E85" s="12">
        <v>3450.01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7">
        <v>1260016.0</v>
      </c>
      <c r="B86" s="8" t="s">
        <v>88</v>
      </c>
      <c r="C86" s="10">
        <v>1260016.0</v>
      </c>
      <c r="D86" s="11" t="s">
        <v>3</v>
      </c>
      <c r="E86" s="12">
        <v>31000.0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7">
        <v>1260017.0</v>
      </c>
      <c r="B87" s="8" t="s">
        <v>89</v>
      </c>
      <c r="C87" s="10">
        <v>1260017.0</v>
      </c>
      <c r="D87" s="11" t="s">
        <v>3</v>
      </c>
      <c r="E87" s="12">
        <v>4500.0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7">
        <v>1260018.0</v>
      </c>
      <c r="B88" s="8" t="s">
        <v>90</v>
      </c>
      <c r="C88" s="10">
        <v>1260018.0</v>
      </c>
      <c r="D88" s="11" t="s">
        <v>3</v>
      </c>
      <c r="E88" s="12">
        <v>25909.0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7">
        <v>1260022.0</v>
      </c>
      <c r="B89" s="8" t="s">
        <v>91</v>
      </c>
      <c r="C89" s="10">
        <v>1260022.0</v>
      </c>
      <c r="D89" s="11" t="s">
        <v>3</v>
      </c>
      <c r="E89" s="12">
        <v>22988.01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7">
        <v>1260023.0</v>
      </c>
      <c r="B90" s="8" t="s">
        <v>92</v>
      </c>
      <c r="C90" s="10">
        <v>1260023.0</v>
      </c>
      <c r="D90" s="11" t="s">
        <v>3</v>
      </c>
      <c r="E90" s="12">
        <v>121308.46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7">
        <v>1260024.0</v>
      </c>
      <c r="B91" s="8" t="s">
        <v>93</v>
      </c>
      <c r="C91" s="10">
        <v>1260024.0</v>
      </c>
      <c r="D91" s="11" t="s">
        <v>3</v>
      </c>
      <c r="E91" s="12">
        <v>12625.84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7">
        <v>1260025.0</v>
      </c>
      <c r="B92" s="8" t="s">
        <v>94</v>
      </c>
      <c r="C92" s="10">
        <v>1260025.0</v>
      </c>
      <c r="D92" s="11" t="s">
        <v>3</v>
      </c>
      <c r="E92" s="12">
        <v>60648.01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7">
        <v>1270003.0</v>
      </c>
      <c r="B93" s="8" t="s">
        <v>95</v>
      </c>
      <c r="C93" s="10">
        <v>1270003.0</v>
      </c>
      <c r="D93" s="11" t="s">
        <v>3</v>
      </c>
      <c r="E93" s="12">
        <v>16126.04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7">
        <v>1270004.0</v>
      </c>
      <c r="B94" s="8" t="s">
        <v>96</v>
      </c>
      <c r="C94" s="10">
        <v>1270004.0</v>
      </c>
      <c r="D94" s="11" t="s">
        <v>3</v>
      </c>
      <c r="E94" s="12">
        <v>50662.0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7">
        <v>1270006.0</v>
      </c>
      <c r="B95" s="8" t="s">
        <v>97</v>
      </c>
      <c r="C95" s="10">
        <v>1270006.0</v>
      </c>
      <c r="D95" s="11" t="s">
        <v>3</v>
      </c>
      <c r="E95" s="12">
        <v>29640.0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7">
        <v>1270007.0</v>
      </c>
      <c r="B96" s="8" t="s">
        <v>98</v>
      </c>
      <c r="C96" s="10">
        <v>1270007.0</v>
      </c>
      <c r="D96" s="11" t="s">
        <v>3</v>
      </c>
      <c r="E96" s="12">
        <v>169641.79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7">
        <v>1270008.0</v>
      </c>
      <c r="B97" s="8" t="s">
        <v>99</v>
      </c>
      <c r="C97" s="10">
        <v>1270008.0</v>
      </c>
      <c r="D97" s="11" t="s">
        <v>3</v>
      </c>
      <c r="E97" s="12">
        <v>8935.81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7">
        <v>1270009.0</v>
      </c>
      <c r="B98" s="8" t="s">
        <v>100</v>
      </c>
      <c r="C98" s="10">
        <v>1270009.0</v>
      </c>
      <c r="D98" s="11" t="s">
        <v>3</v>
      </c>
      <c r="E98" s="12">
        <v>57046.53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7">
        <v>1270010.0</v>
      </c>
      <c r="B99" s="8" t="s">
        <v>101</v>
      </c>
      <c r="C99" s="10">
        <v>1270010.0</v>
      </c>
      <c r="D99" s="11" t="s">
        <v>3</v>
      </c>
      <c r="E99" s="12">
        <v>79779.53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7">
        <v>1280002.0</v>
      </c>
      <c r="B100" s="8" t="s">
        <v>102</v>
      </c>
      <c r="C100" s="10">
        <v>1280002.0</v>
      </c>
      <c r="D100" s="11" t="s">
        <v>3</v>
      </c>
      <c r="E100" s="12">
        <v>14326.72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7">
        <v>1280003.0</v>
      </c>
      <c r="B101" s="8" t="s">
        <v>103</v>
      </c>
      <c r="C101" s="10">
        <v>1280003.0</v>
      </c>
      <c r="D101" s="11" t="s">
        <v>3</v>
      </c>
      <c r="E101" s="12">
        <v>34500.0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7">
        <v>1310001.0</v>
      </c>
      <c r="B102" s="8" t="s">
        <v>104</v>
      </c>
      <c r="C102" s="10">
        <v>1310001.0</v>
      </c>
      <c r="D102" s="11" t="s">
        <v>3</v>
      </c>
      <c r="E102" s="12">
        <v>714.19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7">
        <v>1310002.0</v>
      </c>
      <c r="B103" s="8" t="s">
        <v>105</v>
      </c>
      <c r="C103" s="10">
        <v>1310002.0</v>
      </c>
      <c r="D103" s="11" t="s">
        <v>3</v>
      </c>
      <c r="E103" s="12">
        <v>703.72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7">
        <v>1310011.0</v>
      </c>
      <c r="B104" s="8" t="s">
        <v>106</v>
      </c>
      <c r="C104" s="10">
        <v>1310011.0</v>
      </c>
      <c r="D104" s="11" t="s">
        <v>107</v>
      </c>
      <c r="E104" s="12">
        <v>1177.0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7">
        <v>1310012.0</v>
      </c>
      <c r="B105" s="8" t="s">
        <v>108</v>
      </c>
      <c r="C105" s="10">
        <v>1310012.0</v>
      </c>
      <c r="D105" s="11" t="s">
        <v>107</v>
      </c>
      <c r="E105" s="12">
        <v>26973.66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7">
        <v>1310014.0</v>
      </c>
      <c r="B106" s="8" t="s">
        <v>109</v>
      </c>
      <c r="C106" s="10">
        <v>1310014.0</v>
      </c>
      <c r="D106" s="11" t="s">
        <v>107</v>
      </c>
      <c r="E106" s="12">
        <v>26886.81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7">
        <v>1310015.0</v>
      </c>
      <c r="B107" s="8" t="s">
        <v>110</v>
      </c>
      <c r="C107" s="10">
        <v>1310015.0</v>
      </c>
      <c r="D107" s="11" t="s">
        <v>3</v>
      </c>
      <c r="E107" s="12">
        <v>695.61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7">
        <v>1310017.0</v>
      </c>
      <c r="B108" s="8" t="s">
        <v>111</v>
      </c>
      <c r="C108" s="10">
        <v>1310017.0</v>
      </c>
      <c r="D108" s="11" t="s">
        <v>3</v>
      </c>
      <c r="E108" s="12">
        <v>698.26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7">
        <v>1310018.0</v>
      </c>
      <c r="B109" s="8" t="s">
        <v>112</v>
      </c>
      <c r="C109" s="10">
        <v>1310018.0</v>
      </c>
      <c r="D109" s="11" t="s">
        <v>107</v>
      </c>
      <c r="E109" s="12">
        <v>478.26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7">
        <v>1310031.0</v>
      </c>
      <c r="B110" s="8" t="s">
        <v>113</v>
      </c>
      <c r="C110" s="10">
        <v>1310031.0</v>
      </c>
      <c r="D110" s="11" t="s">
        <v>107</v>
      </c>
      <c r="E110" s="12">
        <v>24980.0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7">
        <v>1310034.0</v>
      </c>
      <c r="B111" s="8" t="s">
        <v>114</v>
      </c>
      <c r="C111" s="10">
        <v>1310034.0</v>
      </c>
      <c r="D111" s="11" t="s">
        <v>107</v>
      </c>
      <c r="E111" s="12">
        <v>771.04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7">
        <v>1310035.0</v>
      </c>
      <c r="B112" s="8" t="s">
        <v>115</v>
      </c>
      <c r="C112" s="10">
        <v>1310035.0</v>
      </c>
      <c r="D112" s="11" t="s">
        <v>3</v>
      </c>
      <c r="E112" s="12">
        <v>787.73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7">
        <v>1310037.0</v>
      </c>
      <c r="B113" s="8" t="s">
        <v>116</v>
      </c>
      <c r="C113" s="10">
        <v>1310037.0</v>
      </c>
      <c r="D113" s="11" t="s">
        <v>107</v>
      </c>
      <c r="E113" s="12">
        <v>889.0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7">
        <v>1310049.0</v>
      </c>
      <c r="B114" s="8" t="s">
        <v>117</v>
      </c>
      <c r="C114" s="10">
        <v>1310049.0</v>
      </c>
      <c r="D114" s="11" t="s">
        <v>107</v>
      </c>
      <c r="E114" s="12">
        <v>889.0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7">
        <v>1310054.0</v>
      </c>
      <c r="B115" s="8" t="s">
        <v>118</v>
      </c>
      <c r="C115" s="10">
        <v>1310054.0</v>
      </c>
      <c r="D115" s="11" t="s">
        <v>107</v>
      </c>
      <c r="E115" s="12">
        <v>725.49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7">
        <v>1310055.0</v>
      </c>
      <c r="B116" s="8" t="s">
        <v>119</v>
      </c>
      <c r="C116" s="10">
        <v>1310055.0</v>
      </c>
      <c r="D116" s="11" t="s">
        <v>107</v>
      </c>
      <c r="E116" s="12">
        <v>889.0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7">
        <v>1310056.0</v>
      </c>
      <c r="B117" s="8" t="s">
        <v>120</v>
      </c>
      <c r="C117" s="18">
        <v>1310056.0</v>
      </c>
      <c r="D117" s="11" t="s">
        <v>107</v>
      </c>
      <c r="E117" s="12">
        <v>889.0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7">
        <v>1310057.0</v>
      </c>
      <c r="B118" s="8" t="s">
        <v>121</v>
      </c>
      <c r="C118" s="10">
        <v>1310057.0</v>
      </c>
      <c r="D118" s="11" t="s">
        <v>107</v>
      </c>
      <c r="E118" s="12">
        <v>889.0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7">
        <v>1310058.0</v>
      </c>
      <c r="B119" s="8" t="s">
        <v>122</v>
      </c>
      <c r="C119" s="10">
        <v>1310058.0</v>
      </c>
      <c r="D119" s="11" t="s">
        <v>107</v>
      </c>
      <c r="E119" s="12">
        <v>889.0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7">
        <v>1310059.0</v>
      </c>
      <c r="B120" s="8" t="s">
        <v>123</v>
      </c>
      <c r="C120" s="18">
        <v>1310059.0</v>
      </c>
      <c r="D120" s="11" t="s">
        <v>107</v>
      </c>
      <c r="E120" s="12">
        <v>889.0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7">
        <v>1310060.0</v>
      </c>
      <c r="B121" s="8" t="s">
        <v>124</v>
      </c>
      <c r="C121" s="10">
        <v>1310060.0</v>
      </c>
      <c r="D121" s="11" t="s">
        <v>107</v>
      </c>
      <c r="E121" s="12">
        <v>889.0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7">
        <v>1310062.0</v>
      </c>
      <c r="B122" s="8" t="s">
        <v>125</v>
      </c>
      <c r="C122" s="10">
        <v>1310062.0</v>
      </c>
      <c r="D122" s="11" t="s">
        <v>107</v>
      </c>
      <c r="E122" s="12">
        <v>1115.3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7">
        <v>1310063.0</v>
      </c>
      <c r="B123" s="8" t="s">
        <v>126</v>
      </c>
      <c r="C123" s="10">
        <v>1310063.0</v>
      </c>
      <c r="D123" s="11" t="s">
        <v>107</v>
      </c>
      <c r="E123" s="12">
        <v>1014.0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5">
        <v>1310065.0</v>
      </c>
      <c r="B124" s="8" t="s">
        <v>127</v>
      </c>
      <c r="C124" s="16">
        <v>1310065.0</v>
      </c>
      <c r="D124" s="11" t="s">
        <v>107</v>
      </c>
      <c r="E124" s="12">
        <v>736.83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7">
        <v>1310066.0</v>
      </c>
      <c r="B125" s="8" t="s">
        <v>128</v>
      </c>
      <c r="C125" s="10">
        <v>1310066.0</v>
      </c>
      <c r="D125" s="11" t="s">
        <v>107</v>
      </c>
      <c r="E125" s="12">
        <v>765.19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7">
        <v>1310067.0</v>
      </c>
      <c r="B126" s="8" t="s">
        <v>129</v>
      </c>
      <c r="C126" s="10">
        <v>1310067.0</v>
      </c>
      <c r="D126" s="11" t="s">
        <v>107</v>
      </c>
      <c r="E126" s="12">
        <v>22500.0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7">
        <v>1310068.0</v>
      </c>
      <c r="B127" s="8" t="s">
        <v>130</v>
      </c>
      <c r="C127" s="10">
        <v>1310068.0</v>
      </c>
      <c r="D127" s="11" t="s">
        <v>107</v>
      </c>
      <c r="E127" s="12">
        <v>752.0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7">
        <v>1320003.0</v>
      </c>
      <c r="B128" s="8" t="s">
        <v>131</v>
      </c>
      <c r="C128" s="10">
        <v>1320003.0</v>
      </c>
      <c r="D128" s="11" t="s">
        <v>107</v>
      </c>
      <c r="E128" s="12">
        <v>701.94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7">
        <v>1320004.0</v>
      </c>
      <c r="B129" s="8" t="s">
        <v>132</v>
      </c>
      <c r="C129" s="10">
        <v>1320004.0</v>
      </c>
      <c r="D129" s="11" t="s">
        <v>107</v>
      </c>
      <c r="E129" s="12">
        <v>1481.51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7">
        <v>1320005.0</v>
      </c>
      <c r="B130" s="8" t="s">
        <v>133</v>
      </c>
      <c r="C130" s="10">
        <v>1320005.0</v>
      </c>
      <c r="D130" s="11" t="s">
        <v>107</v>
      </c>
      <c r="E130" s="12">
        <v>740.21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7">
        <v>1320006.0</v>
      </c>
      <c r="B131" s="8" t="s">
        <v>134</v>
      </c>
      <c r="C131" s="10">
        <v>1320006.0</v>
      </c>
      <c r="D131" s="11" t="s">
        <v>107</v>
      </c>
      <c r="E131" s="12">
        <v>963.65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7">
        <v>1320007.0</v>
      </c>
      <c r="B132" s="8" t="s">
        <v>135</v>
      </c>
      <c r="C132" s="10">
        <v>1320007.0</v>
      </c>
      <c r="D132" s="11" t="s">
        <v>107</v>
      </c>
      <c r="E132" s="12">
        <v>1326.81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7">
        <v>1320010.0</v>
      </c>
      <c r="B133" s="8" t="s">
        <v>136</v>
      </c>
      <c r="C133" s="10">
        <v>1320010.0</v>
      </c>
      <c r="D133" s="11" t="s">
        <v>107</v>
      </c>
      <c r="E133" s="12">
        <v>741.22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7">
        <v>1320011.0</v>
      </c>
      <c r="B134" s="8" t="s">
        <v>137</v>
      </c>
      <c r="C134" s="10">
        <v>1320011.0</v>
      </c>
      <c r="D134" s="11" t="s">
        <v>107</v>
      </c>
      <c r="E134" s="12">
        <v>1189.55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7">
        <v>1320012.0</v>
      </c>
      <c r="B135" s="8" t="s">
        <v>138</v>
      </c>
      <c r="C135" s="10">
        <v>1320012.0</v>
      </c>
      <c r="D135" s="11" t="s">
        <v>107</v>
      </c>
      <c r="E135" s="12">
        <v>2131.09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7">
        <v>1320013.0</v>
      </c>
      <c r="B136" s="8" t="s">
        <v>139</v>
      </c>
      <c r="C136" s="10">
        <v>1320013.0</v>
      </c>
      <c r="D136" s="11" t="s">
        <v>107</v>
      </c>
      <c r="E136" s="12">
        <v>922.88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7">
        <v>1330001.0</v>
      </c>
      <c r="B137" s="8" t="s">
        <v>140</v>
      </c>
      <c r="C137" s="10">
        <v>1330001.0</v>
      </c>
      <c r="D137" s="11" t="s">
        <v>107</v>
      </c>
      <c r="E137" s="12">
        <v>144.0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7">
        <v>1330002.0</v>
      </c>
      <c r="B138" s="8" t="s">
        <v>141</v>
      </c>
      <c r="C138" s="10">
        <v>1330002.0</v>
      </c>
      <c r="D138" s="11" t="s">
        <v>107</v>
      </c>
      <c r="E138" s="12">
        <v>75.0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7">
        <v>1330004.0</v>
      </c>
      <c r="B139" s="8" t="s">
        <v>142</v>
      </c>
      <c r="C139" s="10">
        <v>1330004.0</v>
      </c>
      <c r="D139" s="11" t="s">
        <v>107</v>
      </c>
      <c r="E139" s="12">
        <v>141.28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7">
        <v>1330006.0</v>
      </c>
      <c r="B140" s="8" t="s">
        <v>143</v>
      </c>
      <c r="C140" s="10">
        <v>1330006.0</v>
      </c>
      <c r="D140" s="11" t="s">
        <v>144</v>
      </c>
      <c r="E140" s="12">
        <v>103.0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7">
        <v>1330007.0</v>
      </c>
      <c r="B141" s="8" t="s">
        <v>145</v>
      </c>
      <c r="C141" s="10">
        <v>1330007.0</v>
      </c>
      <c r="D141" s="11" t="s">
        <v>144</v>
      </c>
      <c r="E141" s="12">
        <v>154.39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7">
        <v>1330009.0</v>
      </c>
      <c r="B142" s="8" t="s">
        <v>146</v>
      </c>
      <c r="C142" s="10">
        <v>1330009.0</v>
      </c>
      <c r="D142" s="11" t="s">
        <v>144</v>
      </c>
      <c r="E142" s="12">
        <v>134.3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7">
        <v>1330010.0</v>
      </c>
      <c r="B143" s="8" t="s">
        <v>147</v>
      </c>
      <c r="C143" s="10">
        <v>1330010.0</v>
      </c>
      <c r="D143" s="11" t="s">
        <v>144</v>
      </c>
      <c r="E143" s="12">
        <v>114.0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7">
        <v>1330011.0</v>
      </c>
      <c r="B144" s="8" t="s">
        <v>148</v>
      </c>
      <c r="C144" s="10">
        <v>1330011.0</v>
      </c>
      <c r="D144" s="11" t="s">
        <v>144</v>
      </c>
      <c r="E144" s="12">
        <v>141.4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7">
        <v>1330012.0</v>
      </c>
      <c r="B145" s="8" t="s">
        <v>149</v>
      </c>
      <c r="C145" s="10">
        <v>1330012.0</v>
      </c>
      <c r="D145" s="11" t="s">
        <v>144</v>
      </c>
      <c r="E145" s="12">
        <v>119.99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7">
        <v>1330013.0</v>
      </c>
      <c r="B146" s="8" t="s">
        <v>150</v>
      </c>
      <c r="C146" s="10">
        <v>1330013.0</v>
      </c>
      <c r="D146" s="11" t="s">
        <v>144</v>
      </c>
      <c r="E146" s="12">
        <v>256.63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7">
        <v>1330015.0</v>
      </c>
      <c r="B147" s="8" t="s">
        <v>151</v>
      </c>
      <c r="C147" s="10">
        <v>1330015.0</v>
      </c>
      <c r="D147" s="11" t="s">
        <v>144</v>
      </c>
      <c r="E147" s="12">
        <v>135.0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7">
        <v>1330018.0</v>
      </c>
      <c r="B148" s="8" t="s">
        <v>152</v>
      </c>
      <c r="C148" s="10">
        <v>1330018.0</v>
      </c>
      <c r="D148" s="11" t="s">
        <v>144</v>
      </c>
      <c r="E148" s="12">
        <v>138.6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7">
        <v>1330021.0</v>
      </c>
      <c r="B149" s="8" t="s">
        <v>153</v>
      </c>
      <c r="C149" s="10">
        <v>1330021.0</v>
      </c>
      <c r="D149" s="11" t="s">
        <v>144</v>
      </c>
      <c r="E149" s="12">
        <v>145.4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7">
        <v>1330022.0</v>
      </c>
      <c r="B150" s="8" t="s">
        <v>154</v>
      </c>
      <c r="C150" s="10">
        <v>1330022.0</v>
      </c>
      <c r="D150" s="11" t="s">
        <v>144</v>
      </c>
      <c r="E150" s="12">
        <v>40.87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7">
        <v>1330026.0</v>
      </c>
      <c r="B151" s="8" t="s">
        <v>155</v>
      </c>
      <c r="C151" s="10">
        <v>1330026.0</v>
      </c>
      <c r="D151" s="11" t="s">
        <v>144</v>
      </c>
      <c r="E151" s="12">
        <v>154.14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7">
        <v>1330027.0</v>
      </c>
      <c r="B152" s="8" t="s">
        <v>156</v>
      </c>
      <c r="C152" s="10">
        <v>1330027.0</v>
      </c>
      <c r="D152" s="11" t="s">
        <v>144</v>
      </c>
      <c r="E152" s="12">
        <v>331.33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7">
        <v>1330028.0</v>
      </c>
      <c r="B153" s="8" t="s">
        <v>157</v>
      </c>
      <c r="C153" s="10">
        <v>1330028.0</v>
      </c>
      <c r="D153" s="11" t="s">
        <v>144</v>
      </c>
      <c r="E153" s="12">
        <v>144.94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7">
        <v>1330029.0</v>
      </c>
      <c r="B154" s="8" t="s">
        <v>158</v>
      </c>
      <c r="C154" s="10">
        <v>1330029.0</v>
      </c>
      <c r="D154" s="11" t="s">
        <v>144</v>
      </c>
      <c r="E154" s="12">
        <v>162.88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7">
        <v>1330031.0</v>
      </c>
      <c r="B155" s="8" t="s">
        <v>159</v>
      </c>
      <c r="C155" s="10">
        <v>1330031.0</v>
      </c>
      <c r="D155" s="11" t="s">
        <v>144</v>
      </c>
      <c r="E155" s="12">
        <v>135.0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7">
        <v>1330032.0</v>
      </c>
      <c r="B156" s="8" t="s">
        <v>160</v>
      </c>
      <c r="C156" s="10">
        <v>1330032.0</v>
      </c>
      <c r="D156" s="11" t="s">
        <v>144</v>
      </c>
      <c r="E156" s="12">
        <v>166.97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7">
        <v>1330034.0</v>
      </c>
      <c r="B157" s="8" t="s">
        <v>161</v>
      </c>
      <c r="C157" s="10">
        <v>1330034.0</v>
      </c>
      <c r="D157" s="11" t="s">
        <v>144</v>
      </c>
      <c r="E157" s="12">
        <v>69.3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7">
        <v>1330035.0</v>
      </c>
      <c r="B158" s="8" t="s">
        <v>162</v>
      </c>
      <c r="C158" s="10">
        <v>1330035.0</v>
      </c>
      <c r="D158" s="11" t="s">
        <v>144</v>
      </c>
      <c r="E158" s="12">
        <v>69.3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7">
        <v>1330036.0</v>
      </c>
      <c r="B159" s="8" t="s">
        <v>163</v>
      </c>
      <c r="C159" s="10">
        <v>1330036.0</v>
      </c>
      <c r="D159" s="11" t="s">
        <v>144</v>
      </c>
      <c r="E159" s="12">
        <v>69.3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7">
        <v>1330037.0</v>
      </c>
      <c r="B160" s="8" t="s">
        <v>164</v>
      </c>
      <c r="C160" s="18">
        <v>1330037.0</v>
      </c>
      <c r="D160" s="11" t="s">
        <v>144</v>
      </c>
      <c r="E160" s="12">
        <v>69.3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7">
        <v>1330038.0</v>
      </c>
      <c r="B161" s="8" t="s">
        <v>165</v>
      </c>
      <c r="C161" s="10">
        <v>1330038.0</v>
      </c>
      <c r="D161" s="11" t="s">
        <v>144</v>
      </c>
      <c r="E161" s="12">
        <v>69.3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7">
        <v>1330039.0</v>
      </c>
      <c r="B162" s="8" t="s">
        <v>166</v>
      </c>
      <c r="C162" s="10">
        <v>1330039.0</v>
      </c>
      <c r="D162" s="11" t="s">
        <v>144</v>
      </c>
      <c r="E162" s="12">
        <v>0.0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7">
        <v>1330040.0</v>
      </c>
      <c r="B163" s="8" t="s">
        <v>167</v>
      </c>
      <c r="C163" s="10">
        <v>1330040.0</v>
      </c>
      <c r="D163" s="11" t="s">
        <v>144</v>
      </c>
      <c r="E163" s="12">
        <v>123.19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7">
        <v>1330041.0</v>
      </c>
      <c r="B164" s="8" t="s">
        <v>168</v>
      </c>
      <c r="C164" s="18">
        <v>1330041.0</v>
      </c>
      <c r="D164" s="11" t="s">
        <v>144</v>
      </c>
      <c r="E164" s="12">
        <v>0.0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7">
        <v>1330042.0</v>
      </c>
      <c r="B165" s="8" t="s">
        <v>169</v>
      </c>
      <c r="C165" s="10">
        <v>1330042.0</v>
      </c>
      <c r="D165" s="11" t="s">
        <v>144</v>
      </c>
      <c r="E165" s="12">
        <v>152.2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7">
        <v>1330043.0</v>
      </c>
      <c r="B166" s="8" t="s">
        <v>170</v>
      </c>
      <c r="C166" s="10">
        <v>1330043.0</v>
      </c>
      <c r="D166" s="11" t="s">
        <v>144</v>
      </c>
      <c r="E166" s="12">
        <v>85.1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7">
        <v>1330044.0</v>
      </c>
      <c r="B167" s="8" t="s">
        <v>171</v>
      </c>
      <c r="C167" s="10">
        <v>1330044.0</v>
      </c>
      <c r="D167" s="11" t="s">
        <v>144</v>
      </c>
      <c r="E167" s="12">
        <v>152.6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7">
        <v>1330045.0</v>
      </c>
      <c r="B168" s="8" t="s">
        <v>172</v>
      </c>
      <c r="C168" s="10">
        <v>1330045.0</v>
      </c>
      <c r="D168" s="11" t="s">
        <v>144</v>
      </c>
      <c r="E168" s="12">
        <v>88.48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7">
        <v>1330046.0</v>
      </c>
      <c r="B169" s="8" t="s">
        <v>173</v>
      </c>
      <c r="C169" s="10">
        <v>1330046.0</v>
      </c>
      <c r="D169" s="11" t="s">
        <v>144</v>
      </c>
      <c r="E169" s="12">
        <v>77.0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7">
        <v>1330047.0</v>
      </c>
      <c r="B170" s="8" t="s">
        <v>174</v>
      </c>
      <c r="C170" s="10">
        <v>1330047.0</v>
      </c>
      <c r="D170" s="11" t="s">
        <v>144</v>
      </c>
      <c r="E170" s="12">
        <v>88.02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7">
        <v>1330048.0</v>
      </c>
      <c r="B171" s="8" t="s">
        <v>175</v>
      </c>
      <c r="C171" s="10">
        <v>1330048.0</v>
      </c>
      <c r="D171" s="11" t="s">
        <v>144</v>
      </c>
      <c r="E171" s="12">
        <v>112.0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7">
        <v>1330049.0</v>
      </c>
      <c r="B172" s="8" t="s">
        <v>176</v>
      </c>
      <c r="C172" s="10">
        <v>1330049.0</v>
      </c>
      <c r="D172" s="11" t="s">
        <v>144</v>
      </c>
      <c r="E172" s="12">
        <v>88.11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7">
        <v>1330050.0</v>
      </c>
      <c r="B173" s="8" t="s">
        <v>177</v>
      </c>
      <c r="C173" s="18">
        <v>1330050.0</v>
      </c>
      <c r="D173" s="11" t="s">
        <v>144</v>
      </c>
      <c r="E173" s="12">
        <v>77.0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7">
        <v>1330051.0</v>
      </c>
      <c r="B174" s="8" t="s">
        <v>178</v>
      </c>
      <c r="C174" s="10">
        <v>1330051.0</v>
      </c>
      <c r="D174" s="11" t="s">
        <v>144</v>
      </c>
      <c r="E174" s="12">
        <v>119.7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7">
        <v>1330052.0</v>
      </c>
      <c r="B175" s="8" t="s">
        <v>179</v>
      </c>
      <c r="C175" s="10">
        <v>1330052.0</v>
      </c>
      <c r="D175" s="11" t="s">
        <v>144</v>
      </c>
      <c r="E175" s="12">
        <v>88.11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7">
        <v>1330053.0</v>
      </c>
      <c r="B176" s="8" t="s">
        <v>180</v>
      </c>
      <c r="C176" s="10">
        <v>1330053.0</v>
      </c>
      <c r="D176" s="11" t="s">
        <v>144</v>
      </c>
      <c r="E176" s="12">
        <v>88.13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5">
        <v>1330054.0</v>
      </c>
      <c r="B177" s="8" t="s">
        <v>181</v>
      </c>
      <c r="C177" s="16">
        <v>1330054.0</v>
      </c>
      <c r="D177" s="11" t="s">
        <v>144</v>
      </c>
      <c r="E177" s="12">
        <v>87.83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7">
        <v>1330055.0</v>
      </c>
      <c r="B178" s="8" t="s">
        <v>182</v>
      </c>
      <c r="C178" s="18">
        <v>1330055.0</v>
      </c>
      <c r="D178" s="11" t="s">
        <v>144</v>
      </c>
      <c r="E178" s="12">
        <v>88.16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7">
        <v>1330057.0</v>
      </c>
      <c r="B179" s="8" t="s">
        <v>183</v>
      </c>
      <c r="C179" s="10">
        <v>1330057.0</v>
      </c>
      <c r="D179" s="11" t="s">
        <v>144</v>
      </c>
      <c r="E179" s="12">
        <v>82.69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7">
        <v>1330058.0</v>
      </c>
      <c r="B180" s="8" t="s">
        <v>184</v>
      </c>
      <c r="C180" s="10">
        <v>1330058.0</v>
      </c>
      <c r="D180" s="11" t="s">
        <v>144</v>
      </c>
      <c r="E180" s="12">
        <v>88.16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7">
        <v>1330059.0</v>
      </c>
      <c r="B181" s="8" t="s">
        <v>185</v>
      </c>
      <c r="C181" s="10">
        <v>1330059.0</v>
      </c>
      <c r="D181" s="11" t="s">
        <v>144</v>
      </c>
      <c r="E181" s="12">
        <v>88.11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7">
        <v>1330060.0</v>
      </c>
      <c r="B182" s="8" t="s">
        <v>186</v>
      </c>
      <c r="C182" s="18">
        <v>1330060.0</v>
      </c>
      <c r="D182" s="11" t="s">
        <v>144</v>
      </c>
      <c r="E182" s="12">
        <v>82.1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7">
        <v>1330062.0</v>
      </c>
      <c r="B183" s="8" t="s">
        <v>187</v>
      </c>
      <c r="C183" s="10">
        <v>1330062.0</v>
      </c>
      <c r="D183" s="11" t="s">
        <v>144</v>
      </c>
      <c r="E183" s="12">
        <v>261.47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7">
        <v>1330065.0</v>
      </c>
      <c r="B184" s="8" t="s">
        <v>188</v>
      </c>
      <c r="C184" s="10">
        <v>1330065.0</v>
      </c>
      <c r="D184" s="11" t="s">
        <v>144</v>
      </c>
      <c r="E184" s="12">
        <v>149.34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7">
        <v>1330066.0</v>
      </c>
      <c r="B185" s="8" t="s">
        <v>189</v>
      </c>
      <c r="C185" s="10">
        <v>1330066.0</v>
      </c>
      <c r="D185" s="11" t="s">
        <v>144</v>
      </c>
      <c r="E185" s="12">
        <v>86.85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7">
        <v>1330068.0</v>
      </c>
      <c r="B186" s="8" t="s">
        <v>190</v>
      </c>
      <c r="C186" s="10">
        <v>1330068.0</v>
      </c>
      <c r="D186" s="11" t="s">
        <v>144</v>
      </c>
      <c r="E186" s="12">
        <v>77.0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7">
        <v>1330074.0</v>
      </c>
      <c r="B187" s="8" t="s">
        <v>191</v>
      </c>
      <c r="C187" s="10">
        <v>1330074.0</v>
      </c>
      <c r="D187" s="11" t="s">
        <v>144</v>
      </c>
      <c r="E187" s="12">
        <v>87.82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7">
        <v>1330075.0</v>
      </c>
      <c r="B188" s="8" t="s">
        <v>192</v>
      </c>
      <c r="C188" s="10">
        <v>1330075.0</v>
      </c>
      <c r="D188" s="11" t="s">
        <v>144</v>
      </c>
      <c r="E188" s="12">
        <v>88.11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7">
        <v>1330076.0</v>
      </c>
      <c r="B189" s="8" t="s">
        <v>193</v>
      </c>
      <c r="C189" s="10">
        <v>1330076.0</v>
      </c>
      <c r="D189" s="11" t="s">
        <v>144</v>
      </c>
      <c r="E189" s="12">
        <v>77.0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7">
        <v>1330077.0</v>
      </c>
      <c r="B190" s="8" t="s">
        <v>194</v>
      </c>
      <c r="C190" s="10">
        <v>1330077.0</v>
      </c>
      <c r="D190" s="11" t="s">
        <v>144</v>
      </c>
      <c r="E190" s="12">
        <v>77.0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7">
        <v>1330078.0</v>
      </c>
      <c r="B191" s="8" t="s">
        <v>195</v>
      </c>
      <c r="C191" s="10">
        <v>1330078.0</v>
      </c>
      <c r="D191" s="11" t="s">
        <v>144</v>
      </c>
      <c r="E191" s="12">
        <v>155.3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7">
        <v>1330080.0</v>
      </c>
      <c r="B192" s="8" t="s">
        <v>196</v>
      </c>
      <c r="C192" s="10">
        <v>1330080.0</v>
      </c>
      <c r="D192" s="11" t="s">
        <v>144</v>
      </c>
      <c r="E192" s="12">
        <v>154.42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7">
        <v>1330081.0</v>
      </c>
      <c r="B193" s="8" t="s">
        <v>197</v>
      </c>
      <c r="C193" s="10">
        <v>1330081.0</v>
      </c>
      <c r="D193" s="11" t="s">
        <v>144</v>
      </c>
      <c r="E193" s="12">
        <v>137.25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7">
        <v>1330082.0</v>
      </c>
      <c r="B194" s="8" t="s">
        <v>198</v>
      </c>
      <c r="C194" s="10">
        <v>1330082.0</v>
      </c>
      <c r="D194" s="11" t="s">
        <v>144</v>
      </c>
      <c r="E194" s="12">
        <v>135.0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7">
        <v>1330083.0</v>
      </c>
      <c r="B195" s="8" t="s">
        <v>199</v>
      </c>
      <c r="C195" s="10">
        <v>1330083.0</v>
      </c>
      <c r="D195" s="11" t="s">
        <v>144</v>
      </c>
      <c r="E195" s="12">
        <v>76.9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7">
        <v>1330084.0</v>
      </c>
      <c r="B196" s="8" t="s">
        <v>200</v>
      </c>
      <c r="C196" s="10">
        <v>1330084.0</v>
      </c>
      <c r="D196" s="11" t="s">
        <v>144</v>
      </c>
      <c r="E196" s="12">
        <v>249.5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7">
        <v>1330085.0</v>
      </c>
      <c r="B197" s="8" t="s">
        <v>201</v>
      </c>
      <c r="C197" s="10">
        <v>1330085.0</v>
      </c>
      <c r="D197" s="11" t="s">
        <v>144</v>
      </c>
      <c r="E197" s="12">
        <v>128.9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7">
        <v>1330087.0</v>
      </c>
      <c r="B198" s="8" t="s">
        <v>202</v>
      </c>
      <c r="C198" s="10">
        <v>1330087.0</v>
      </c>
      <c r="D198" s="11" t="s">
        <v>144</v>
      </c>
      <c r="E198" s="12">
        <v>144.45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7">
        <v>1330088.0</v>
      </c>
      <c r="B199" s="8" t="s">
        <v>203</v>
      </c>
      <c r="C199" s="10">
        <v>1330088.0</v>
      </c>
      <c r="D199" s="11" t="s">
        <v>144</v>
      </c>
      <c r="E199" s="12">
        <v>267.0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7">
        <v>1330089.0</v>
      </c>
      <c r="B200" s="8" t="s">
        <v>204</v>
      </c>
      <c r="C200" s="10">
        <v>1330089.0</v>
      </c>
      <c r="D200" s="11" t="s">
        <v>144</v>
      </c>
      <c r="E200" s="12">
        <v>94.88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7">
        <v>1330090.0</v>
      </c>
      <c r="B201" s="8" t="s">
        <v>205</v>
      </c>
      <c r="C201" s="10">
        <v>1330090.0</v>
      </c>
      <c r="D201" s="11" t="s">
        <v>144</v>
      </c>
      <c r="E201" s="12">
        <v>144.45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7">
        <v>1330091.0</v>
      </c>
      <c r="B202" s="8" t="s">
        <v>206</v>
      </c>
      <c r="C202" s="10">
        <v>1330091.0</v>
      </c>
      <c r="D202" s="11" t="s">
        <v>144</v>
      </c>
      <c r="E202" s="12">
        <v>267.0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7">
        <v>1330092.0</v>
      </c>
      <c r="B203" s="8" t="s">
        <v>207</v>
      </c>
      <c r="C203" s="10">
        <v>1330092.0</v>
      </c>
      <c r="D203" s="11" t="s">
        <v>144</v>
      </c>
      <c r="E203" s="12">
        <v>102.0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7">
        <v>1330093.0</v>
      </c>
      <c r="B204" s="8" t="s">
        <v>208</v>
      </c>
      <c r="C204" s="10">
        <v>1330093.0</v>
      </c>
      <c r="D204" s="11" t="s">
        <v>144</v>
      </c>
      <c r="E204" s="12">
        <v>137.81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7">
        <v>1340001.0</v>
      </c>
      <c r="B205" s="8" t="s">
        <v>209</v>
      </c>
      <c r="C205" s="10">
        <v>1340001.0</v>
      </c>
      <c r="D205" s="11" t="s">
        <v>144</v>
      </c>
      <c r="E205" s="12">
        <v>62.0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7">
        <v>1340002.0</v>
      </c>
      <c r="B206" s="8" t="s">
        <v>210</v>
      </c>
      <c r="C206" s="10">
        <v>1340002.0</v>
      </c>
      <c r="D206" s="11" t="s">
        <v>144</v>
      </c>
      <c r="E206" s="12">
        <v>647.04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7">
        <v>1340003.0</v>
      </c>
      <c r="B207" s="8" t="s">
        <v>211</v>
      </c>
      <c r="C207" s="10">
        <v>1340003.0</v>
      </c>
      <c r="D207" s="11" t="s">
        <v>144</v>
      </c>
      <c r="E207" s="12">
        <v>578.97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7">
        <v>1340005.0</v>
      </c>
      <c r="B208" s="8" t="s">
        <v>212</v>
      </c>
      <c r="C208" s="10">
        <v>1340005.0</v>
      </c>
      <c r="D208" s="11" t="s">
        <v>144</v>
      </c>
      <c r="E208" s="12">
        <v>482.97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7">
        <v>1340006.0</v>
      </c>
      <c r="B209" s="8" t="s">
        <v>213</v>
      </c>
      <c r="C209" s="10">
        <v>1340006.0</v>
      </c>
      <c r="D209" s="11" t="s">
        <v>144</v>
      </c>
      <c r="E209" s="12">
        <v>677.01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7">
        <v>1340008.0</v>
      </c>
      <c r="B210" s="8" t="s">
        <v>214</v>
      </c>
      <c r="C210" s="10">
        <v>1340008.0</v>
      </c>
      <c r="D210" s="11" t="s">
        <v>144</v>
      </c>
      <c r="E210" s="12">
        <v>333.71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7">
        <v>1340009.0</v>
      </c>
      <c r="B211" s="8" t="s">
        <v>215</v>
      </c>
      <c r="C211" s="10">
        <v>1340009.0</v>
      </c>
      <c r="D211" s="11" t="s">
        <v>144</v>
      </c>
      <c r="E211" s="12">
        <v>373.7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7">
        <v>1340010.0</v>
      </c>
      <c r="B212" s="8" t="s">
        <v>216</v>
      </c>
      <c r="C212" s="10">
        <v>1340010.0</v>
      </c>
      <c r="D212" s="11" t="s">
        <v>144</v>
      </c>
      <c r="E212" s="12">
        <v>306.42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7">
        <v>1340012.0</v>
      </c>
      <c r="B213" s="8" t="s">
        <v>217</v>
      </c>
      <c r="C213" s="10">
        <v>1340012.0</v>
      </c>
      <c r="D213" s="11" t="s">
        <v>144</v>
      </c>
      <c r="E213" s="12">
        <v>255.5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7">
        <v>1340015.0</v>
      </c>
      <c r="B214" s="8" t="s">
        <v>218</v>
      </c>
      <c r="C214" s="10">
        <v>1340015.0</v>
      </c>
      <c r="D214" s="11" t="s">
        <v>144</v>
      </c>
      <c r="E214" s="12">
        <v>476.0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7">
        <v>1340016.0</v>
      </c>
      <c r="B215" s="8" t="s">
        <v>219</v>
      </c>
      <c r="C215" s="10">
        <v>1340016.0</v>
      </c>
      <c r="D215" s="11" t="s">
        <v>144</v>
      </c>
      <c r="E215" s="12">
        <v>550.0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7">
        <v>1350001.0</v>
      </c>
      <c r="B216" s="8" t="s">
        <v>220</v>
      </c>
      <c r="C216" s="10">
        <v>1350001.0</v>
      </c>
      <c r="D216" s="11" t="s">
        <v>144</v>
      </c>
      <c r="E216" s="12">
        <v>2289.0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7">
        <v>1350003.0</v>
      </c>
      <c r="B217" s="8" t="s">
        <v>221</v>
      </c>
      <c r="C217" s="10">
        <v>1350003.0</v>
      </c>
      <c r="D217" s="11" t="s">
        <v>144</v>
      </c>
      <c r="E217" s="12">
        <v>2516.97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7">
        <v>1350004.0</v>
      </c>
      <c r="B218" s="8" t="s">
        <v>222</v>
      </c>
      <c r="C218" s="10">
        <v>1350004.0</v>
      </c>
      <c r="D218" s="11" t="s">
        <v>144</v>
      </c>
      <c r="E218" s="12">
        <v>2517.0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7">
        <v>1350005.0</v>
      </c>
      <c r="B219" s="8" t="s">
        <v>223</v>
      </c>
      <c r="C219" s="10">
        <v>1350005.0</v>
      </c>
      <c r="D219" s="11" t="s">
        <v>144</v>
      </c>
      <c r="E219" s="12">
        <v>2752.0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7">
        <v>1350006.0</v>
      </c>
      <c r="B220" s="8" t="s">
        <v>224</v>
      </c>
      <c r="C220" s="10">
        <v>1350006.0</v>
      </c>
      <c r="D220" s="11" t="s">
        <v>144</v>
      </c>
      <c r="E220" s="12">
        <v>1448.78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7">
        <v>1350011.0</v>
      </c>
      <c r="B221" s="8" t="s">
        <v>225</v>
      </c>
      <c r="C221" s="10">
        <v>1350011.0</v>
      </c>
      <c r="D221" s="11" t="s">
        <v>144</v>
      </c>
      <c r="E221" s="12">
        <v>1414.0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7">
        <v>1350012.0</v>
      </c>
      <c r="B222" s="8" t="s">
        <v>226</v>
      </c>
      <c r="C222" s="10">
        <v>1350012.0</v>
      </c>
      <c r="D222" s="11" t="s">
        <v>144</v>
      </c>
      <c r="E222" s="12">
        <v>1380.0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7">
        <v>1350013.0</v>
      </c>
      <c r="B223" s="8" t="s">
        <v>227</v>
      </c>
      <c r="C223" s="10">
        <v>1350013.0</v>
      </c>
      <c r="D223" s="11" t="s">
        <v>144</v>
      </c>
      <c r="E223" s="12">
        <v>1102.0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7">
        <v>1350017.0</v>
      </c>
      <c r="B224" s="8" t="s">
        <v>228</v>
      </c>
      <c r="C224" s="10">
        <v>1350017.0</v>
      </c>
      <c r="D224" s="11" t="s">
        <v>144</v>
      </c>
      <c r="E224" s="12">
        <v>1589.57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7">
        <v>1350018.0</v>
      </c>
      <c r="B225" s="8" t="s">
        <v>229</v>
      </c>
      <c r="C225" s="10">
        <v>1350018.0</v>
      </c>
      <c r="D225" s="11" t="s">
        <v>144</v>
      </c>
      <c r="E225" s="12">
        <v>3281.0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7">
        <v>1350019.0</v>
      </c>
      <c r="B226" s="8" t="s">
        <v>230</v>
      </c>
      <c r="C226" s="10">
        <v>1350019.0</v>
      </c>
      <c r="D226" s="11" t="s">
        <v>144</v>
      </c>
      <c r="E226" s="12">
        <v>1652.0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7">
        <v>1350020.0</v>
      </c>
      <c r="B227" s="8" t="s">
        <v>231</v>
      </c>
      <c r="C227" s="10">
        <v>1350020.0</v>
      </c>
      <c r="D227" s="11" t="s">
        <v>144</v>
      </c>
      <c r="E227" s="12">
        <v>1652.0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7">
        <v>1360001.0</v>
      </c>
      <c r="B228" s="8" t="s">
        <v>232</v>
      </c>
      <c r="C228" s="10">
        <v>1360001.0</v>
      </c>
      <c r="D228" s="11" t="s">
        <v>144</v>
      </c>
      <c r="E228" s="12">
        <v>22.0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5">
        <v>1360003.0</v>
      </c>
      <c r="B229" s="8" t="s">
        <v>233</v>
      </c>
      <c r="C229" s="16">
        <v>1360003.0</v>
      </c>
      <c r="D229" s="11" t="s">
        <v>144</v>
      </c>
      <c r="E229" s="12">
        <v>22.53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7">
        <v>1370001.0</v>
      </c>
      <c r="B230" s="8" t="s">
        <v>234</v>
      </c>
      <c r="C230" s="10">
        <v>1370001.0</v>
      </c>
      <c r="D230" s="11" t="s">
        <v>144</v>
      </c>
      <c r="E230" s="12">
        <v>3858.27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7">
        <v>1370002.0</v>
      </c>
      <c r="B231" s="8" t="s">
        <v>235</v>
      </c>
      <c r="C231" s="10">
        <v>1370002.0</v>
      </c>
      <c r="D231" s="11" t="s">
        <v>144</v>
      </c>
      <c r="E231" s="12">
        <v>5325.93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7">
        <v>1370003.0</v>
      </c>
      <c r="B232" s="8" t="s">
        <v>236</v>
      </c>
      <c r="C232" s="10">
        <v>1370003.0</v>
      </c>
      <c r="D232" s="11" t="s">
        <v>107</v>
      </c>
      <c r="E232" s="12">
        <v>698.0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7">
        <v>1370004.0</v>
      </c>
      <c r="B233" s="8" t="s">
        <v>237</v>
      </c>
      <c r="C233" s="10">
        <v>1370004.0</v>
      </c>
      <c r="D233" s="11" t="s">
        <v>107</v>
      </c>
      <c r="E233" s="12">
        <v>164.29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7">
        <v>1370007.0</v>
      </c>
      <c r="B234" s="8" t="s">
        <v>238</v>
      </c>
      <c r="C234" s="10">
        <v>1370007.0</v>
      </c>
      <c r="D234" s="11" t="s">
        <v>107</v>
      </c>
      <c r="E234" s="12">
        <v>181.76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7">
        <v>1370008.0</v>
      </c>
      <c r="B235" s="8" t="s">
        <v>239</v>
      </c>
      <c r="C235" s="10">
        <v>1370008.0</v>
      </c>
      <c r="D235" s="11" t="s">
        <v>107</v>
      </c>
      <c r="E235" s="12">
        <v>362.7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7">
        <v>1370009.0</v>
      </c>
      <c r="B236" s="8" t="s">
        <v>240</v>
      </c>
      <c r="C236" s="10">
        <v>1370009.0</v>
      </c>
      <c r="D236" s="11" t="s">
        <v>107</v>
      </c>
      <c r="E236" s="12">
        <v>487.07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7">
        <v>1370011.0</v>
      </c>
      <c r="B237" s="8" t="s">
        <v>241</v>
      </c>
      <c r="C237" s="10">
        <v>1370011.0</v>
      </c>
      <c r="D237" s="11" t="s">
        <v>107</v>
      </c>
      <c r="E237" s="12">
        <v>144.65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5">
        <v>1370012.0</v>
      </c>
      <c r="B238" s="8" t="s">
        <v>242</v>
      </c>
      <c r="C238" s="16">
        <v>1370012.0</v>
      </c>
      <c r="D238" s="11" t="s">
        <v>107</v>
      </c>
      <c r="E238" s="12">
        <v>505.84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7">
        <v>1370013.0</v>
      </c>
      <c r="B239" s="8" t="s">
        <v>243</v>
      </c>
      <c r="C239" s="10">
        <v>1370013.0</v>
      </c>
      <c r="D239" s="11" t="s">
        <v>107</v>
      </c>
      <c r="E239" s="12">
        <v>430.2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7">
        <v>1370014.0</v>
      </c>
      <c r="B240" s="8" t="s">
        <v>244</v>
      </c>
      <c r="C240" s="10">
        <v>1370014.0</v>
      </c>
      <c r="D240" s="11" t="s">
        <v>107</v>
      </c>
      <c r="E240" s="12">
        <v>555.02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7">
        <v>1370015.0</v>
      </c>
      <c r="B241" s="8" t="s">
        <v>245</v>
      </c>
      <c r="C241" s="10">
        <v>1370015.0</v>
      </c>
      <c r="D241" s="11" t="s">
        <v>107</v>
      </c>
      <c r="E241" s="12">
        <v>552.94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7">
        <v>1370016.0</v>
      </c>
      <c r="B242" s="8" t="s">
        <v>246</v>
      </c>
      <c r="C242" s="10">
        <v>1370016.0</v>
      </c>
      <c r="D242" s="11" t="s">
        <v>107</v>
      </c>
      <c r="E242" s="12">
        <v>627.22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7">
        <v>1370017.0</v>
      </c>
      <c r="B243" s="8" t="s">
        <v>247</v>
      </c>
      <c r="C243" s="10">
        <v>1370017.0</v>
      </c>
      <c r="D243" s="11" t="s">
        <v>107</v>
      </c>
      <c r="E243" s="12">
        <v>433.28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7">
        <v>1370018.0</v>
      </c>
      <c r="B244" s="8" t="s">
        <v>248</v>
      </c>
      <c r="C244" s="10">
        <v>1370018.0</v>
      </c>
      <c r="D244" s="11" t="s">
        <v>107</v>
      </c>
      <c r="E244" s="12">
        <v>464.57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7">
        <v>1370019.0</v>
      </c>
      <c r="B245" s="8" t="s">
        <v>249</v>
      </c>
      <c r="C245" s="10">
        <v>1370019.0</v>
      </c>
      <c r="D245" s="11" t="s">
        <v>107</v>
      </c>
      <c r="E245" s="12">
        <v>482.31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7">
        <v>1370020.0</v>
      </c>
      <c r="B246" s="8" t="s">
        <v>250</v>
      </c>
      <c r="C246" s="10">
        <v>1370020.0</v>
      </c>
      <c r="D246" s="11" t="s">
        <v>107</v>
      </c>
      <c r="E246" s="12">
        <v>546.12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7">
        <v>1370021.0</v>
      </c>
      <c r="B247" s="8" t="s">
        <v>251</v>
      </c>
      <c r="C247" s="10">
        <v>1370021.0</v>
      </c>
      <c r="D247" s="11" t="s">
        <v>107</v>
      </c>
      <c r="E247" s="12">
        <v>528.77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7">
        <v>1370025.0</v>
      </c>
      <c r="B248" s="8" t="s">
        <v>252</v>
      </c>
      <c r="C248" s="10">
        <v>1370025.0</v>
      </c>
      <c r="D248" s="11" t="s">
        <v>107</v>
      </c>
      <c r="E248" s="12">
        <v>555.04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7">
        <v>1370026.0</v>
      </c>
      <c r="B249" s="8" t="s">
        <v>253</v>
      </c>
      <c r="C249" s="10">
        <v>1370026.0</v>
      </c>
      <c r="D249" s="11" t="s">
        <v>107</v>
      </c>
      <c r="E249" s="12">
        <v>10084.85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7">
        <v>1370027.0</v>
      </c>
      <c r="B250" s="8" t="s">
        <v>254</v>
      </c>
      <c r="C250" s="10">
        <v>1370027.0</v>
      </c>
      <c r="D250" s="11" t="s">
        <v>107</v>
      </c>
      <c r="E250" s="12">
        <v>3530.34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7">
        <v>1370028.0</v>
      </c>
      <c r="B251" s="8" t="s">
        <v>255</v>
      </c>
      <c r="C251" s="10">
        <v>1370028.0</v>
      </c>
      <c r="D251" s="11" t="s">
        <v>107</v>
      </c>
      <c r="E251" s="12">
        <v>186.09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7">
        <v>1370029.0</v>
      </c>
      <c r="B252" s="8" t="s">
        <v>256</v>
      </c>
      <c r="C252" s="10">
        <v>1370029.0</v>
      </c>
      <c r="D252" s="1" t="s">
        <v>107</v>
      </c>
      <c r="E252" s="12">
        <v>580.0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7">
        <v>1370030.0</v>
      </c>
      <c r="B253" s="8" t="s">
        <v>257</v>
      </c>
      <c r="C253" s="10">
        <v>1370030.0</v>
      </c>
      <c r="D253" s="1" t="s">
        <v>107</v>
      </c>
      <c r="E253" s="12">
        <v>180.22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7">
        <v>1370031.0</v>
      </c>
      <c r="B254" s="8" t="s">
        <v>258</v>
      </c>
      <c r="C254" s="10">
        <v>1370031.0</v>
      </c>
      <c r="D254" s="1" t="s">
        <v>107</v>
      </c>
      <c r="E254" s="12">
        <v>136.56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7">
        <v>1370032.0</v>
      </c>
      <c r="B255" s="8" t="s">
        <v>259</v>
      </c>
      <c r="C255" s="10">
        <v>1370032.0</v>
      </c>
      <c r="D255" s="1" t="s">
        <v>107</v>
      </c>
      <c r="E255" s="12">
        <v>175.85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7">
        <v>1370035.0</v>
      </c>
      <c r="B256" s="8" t="s">
        <v>260</v>
      </c>
      <c r="C256" s="10">
        <v>1370035.0</v>
      </c>
      <c r="D256" s="1" t="s">
        <v>107</v>
      </c>
      <c r="E256" s="20">
        <v>169.93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7">
        <v>1370036.0</v>
      </c>
      <c r="B257" s="8" t="s">
        <v>261</v>
      </c>
      <c r="C257" s="10">
        <v>1370036.0</v>
      </c>
      <c r="D257" s="1" t="s">
        <v>107</v>
      </c>
      <c r="E257" s="20">
        <v>181.62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7">
        <v>1370039.0</v>
      </c>
      <c r="B258" s="8" t="s">
        <v>262</v>
      </c>
      <c r="C258" s="10">
        <v>1370039.0</v>
      </c>
      <c r="D258" s="1" t="s">
        <v>107</v>
      </c>
      <c r="E258" s="20">
        <v>387.4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7">
        <v>1370040.0</v>
      </c>
      <c r="B259" s="8" t="s">
        <v>263</v>
      </c>
      <c r="C259" s="10">
        <v>1370040.0</v>
      </c>
      <c r="D259" s="1" t="s">
        <v>107</v>
      </c>
      <c r="E259" s="20">
        <v>0.0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21">
        <v>1370041.0</v>
      </c>
      <c r="B260" s="8" t="s">
        <v>264</v>
      </c>
      <c r="C260" s="16">
        <v>1370041.0</v>
      </c>
      <c r="D260" s="1" t="s">
        <v>107</v>
      </c>
      <c r="E260" s="20">
        <v>500.19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21">
        <v>1370047.0</v>
      </c>
      <c r="B261" s="8" t="s">
        <v>265</v>
      </c>
      <c r="C261" s="16">
        <v>1370047.0</v>
      </c>
      <c r="D261" s="1" t="s">
        <v>107</v>
      </c>
      <c r="E261" s="20">
        <v>5327.21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21">
        <v>1370048.0</v>
      </c>
      <c r="B262" s="8" t="s">
        <v>266</v>
      </c>
      <c r="C262" s="16">
        <v>1370048.0</v>
      </c>
      <c r="D262" s="1" t="s">
        <v>107</v>
      </c>
      <c r="E262" s="20">
        <v>1806.94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21">
        <v>1370049.0</v>
      </c>
      <c r="B263" s="8" t="s">
        <v>267</v>
      </c>
      <c r="C263" s="16">
        <v>1370049.0</v>
      </c>
      <c r="D263" s="1" t="s">
        <v>107</v>
      </c>
      <c r="E263" s="20">
        <v>0.0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21">
        <v>1370051.0</v>
      </c>
      <c r="B264" s="8" t="s">
        <v>268</v>
      </c>
      <c r="C264" s="16">
        <v>1370051.0</v>
      </c>
      <c r="D264" s="1" t="s">
        <v>107</v>
      </c>
      <c r="E264" s="20">
        <v>1127.56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21">
        <v>1380002.0</v>
      </c>
      <c r="B265" s="8" t="s">
        <v>269</v>
      </c>
      <c r="C265" s="16">
        <v>1380002.0</v>
      </c>
      <c r="D265" s="1" t="s">
        <v>107</v>
      </c>
      <c r="E265" s="20">
        <v>73.33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21">
        <v>1380003.0</v>
      </c>
      <c r="B266" s="8" t="s">
        <v>270</v>
      </c>
      <c r="C266" s="16">
        <v>1380003.0</v>
      </c>
      <c r="D266" s="1" t="s">
        <v>107</v>
      </c>
      <c r="E266" s="20">
        <v>56.19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21">
        <v>1380004.0</v>
      </c>
      <c r="B267" s="8" t="s">
        <v>271</v>
      </c>
      <c r="C267" s="16">
        <v>1380004.0</v>
      </c>
      <c r="D267" s="1" t="s">
        <v>107</v>
      </c>
      <c r="E267" s="20">
        <v>22.59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21">
        <v>1380005.0</v>
      </c>
      <c r="B268" s="8" t="s">
        <v>272</v>
      </c>
      <c r="C268" s="16">
        <v>1380005.0</v>
      </c>
      <c r="D268" s="1" t="s">
        <v>144</v>
      </c>
      <c r="E268" s="20">
        <v>29.02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21">
        <v>2903001.0</v>
      </c>
      <c r="B269" s="8" t="s">
        <v>273</v>
      </c>
      <c r="C269" s="16">
        <v>2903001.0</v>
      </c>
      <c r="D269" s="1" t="s">
        <v>144</v>
      </c>
      <c r="E269" s="20">
        <v>12500.0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21">
        <v>2903002.0</v>
      </c>
      <c r="B270" s="8" t="s">
        <v>274</v>
      </c>
      <c r="C270" s="16">
        <v>2903002.0</v>
      </c>
      <c r="D270" s="1" t="s">
        <v>144</v>
      </c>
      <c r="E270" s="20">
        <v>13428.98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21">
        <v>2903003.0</v>
      </c>
      <c r="B271" s="8" t="s">
        <v>275</v>
      </c>
      <c r="C271" s="16">
        <v>2903003.0</v>
      </c>
      <c r="D271" s="1" t="s">
        <v>144</v>
      </c>
      <c r="E271" s="20">
        <v>11506.13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21">
        <v>2906001.0</v>
      </c>
      <c r="B272" s="8" t="s">
        <v>276</v>
      </c>
      <c r="C272" s="16">
        <v>2906001.0</v>
      </c>
      <c r="D272" s="1" t="s">
        <v>3</v>
      </c>
      <c r="E272" s="20">
        <v>1956.71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21">
        <v>2903003.0</v>
      </c>
      <c r="B273" s="8" t="s">
        <v>275</v>
      </c>
      <c r="C273" s="16">
        <v>2903003.0</v>
      </c>
      <c r="D273" s="1" t="s">
        <v>3</v>
      </c>
      <c r="E273" s="20">
        <v>11937.77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21">
        <v>2906001.0</v>
      </c>
      <c r="B274" s="8" t="s">
        <v>276</v>
      </c>
      <c r="C274" s="16">
        <v>2906001.0</v>
      </c>
      <c r="D274" s="1" t="s">
        <v>3</v>
      </c>
      <c r="E274" s="20">
        <v>1980.55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21">
        <v>2906002.0</v>
      </c>
      <c r="B275" s="8" t="s">
        <v>277</v>
      </c>
      <c r="C275" s="16">
        <v>2906002.0</v>
      </c>
      <c r="D275" s="1" t="s">
        <v>3</v>
      </c>
      <c r="E275" s="22">
        <v>8851.17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21">
        <v>2904002.0</v>
      </c>
      <c r="B276" s="8" t="s">
        <v>278</v>
      </c>
      <c r="C276" s="16">
        <v>2904002.0</v>
      </c>
      <c r="D276" s="1" t="s">
        <v>3</v>
      </c>
      <c r="E276" s="20">
        <v>1972.11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21">
        <v>2906001.0</v>
      </c>
      <c r="B277" s="8" t="s">
        <v>276</v>
      </c>
      <c r="C277" s="16">
        <v>2906001.0</v>
      </c>
      <c r="D277" s="1" t="s">
        <v>3</v>
      </c>
      <c r="E277" s="20">
        <v>1972.11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21">
        <v>2906002.0</v>
      </c>
      <c r="B278" s="8" t="s">
        <v>277</v>
      </c>
      <c r="C278" s="16">
        <v>2906002.0</v>
      </c>
      <c r="D278" s="1"/>
      <c r="E278" s="20">
        <v>8851.17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21">
        <v>2917001.0</v>
      </c>
      <c r="B279" s="8" t="s">
        <v>279</v>
      </c>
      <c r="C279" s="16">
        <v>2917001.0</v>
      </c>
      <c r="D279" s="1"/>
      <c r="E279" s="20">
        <v>1972.11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21"/>
      <c r="B280" s="8"/>
      <c r="C280" s="16"/>
      <c r="D280" s="1"/>
      <c r="E280" s="2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7"/>
      <c r="B281" s="8"/>
      <c r="C281" s="10"/>
      <c r="D281" s="1"/>
      <c r="E281" s="2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23"/>
      <c r="B282" s="8"/>
      <c r="C282" s="10"/>
      <c r="D282" s="1"/>
      <c r="E282" s="2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21"/>
      <c r="B283" s="8"/>
      <c r="C283" s="16"/>
      <c r="D283" s="1"/>
      <c r="E283" s="2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21"/>
      <c r="B284" s="8"/>
      <c r="C284" s="16"/>
      <c r="D284" s="1"/>
      <c r="E284" s="2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21"/>
      <c r="B285" s="8"/>
      <c r="C285" s="16"/>
      <c r="D285" s="1"/>
      <c r="E285" s="2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21"/>
      <c r="B286" s="8"/>
      <c r="C286" s="16"/>
      <c r="D286" s="1"/>
      <c r="E286" s="2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21"/>
      <c r="B287" s="8"/>
      <c r="C287" s="16"/>
      <c r="D287" s="1"/>
      <c r="E287" s="2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21"/>
      <c r="B288" s="8"/>
      <c r="C288" s="16"/>
      <c r="D288" s="1"/>
      <c r="E288" s="2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24"/>
      <c r="B289" s="8"/>
      <c r="C289" s="16"/>
      <c r="D289" s="1"/>
      <c r="E289" s="2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24"/>
      <c r="B290" s="8"/>
      <c r="C290" s="16"/>
      <c r="D290" s="1"/>
      <c r="E290" s="2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24"/>
      <c r="B291" s="8"/>
      <c r="C291" s="16"/>
      <c r="D291" s="1"/>
      <c r="E291" s="2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24"/>
      <c r="B292" s="8"/>
      <c r="C292" s="16"/>
      <c r="D292" s="1"/>
      <c r="E292" s="2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24"/>
      <c r="B293" s="8"/>
      <c r="C293" s="16"/>
      <c r="D293" s="1"/>
      <c r="E293" s="2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24"/>
      <c r="B294" s="8"/>
      <c r="C294" s="16"/>
      <c r="D294" s="1"/>
      <c r="E294" s="2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24"/>
      <c r="B295" s="8"/>
      <c r="C295" s="16"/>
      <c r="D295" s="1"/>
      <c r="E295" s="2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24"/>
      <c r="B296" s="8"/>
      <c r="C296" s="16"/>
      <c r="D296" s="1"/>
      <c r="E296" s="2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24"/>
      <c r="B297" s="8"/>
      <c r="C297" s="16"/>
      <c r="D297" s="1"/>
      <c r="E297" s="2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24"/>
      <c r="B298" s="8"/>
      <c r="C298" s="16"/>
      <c r="D298" s="1"/>
      <c r="E298" s="2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24"/>
      <c r="B299" s="8"/>
      <c r="C299" s="16"/>
      <c r="D299" s="1"/>
      <c r="E299" s="2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24"/>
      <c r="B300" s="8"/>
      <c r="C300" s="16"/>
      <c r="D300" s="1"/>
      <c r="E300" s="2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24"/>
      <c r="B301" s="8"/>
      <c r="C301" s="16"/>
      <c r="D301" s="1"/>
      <c r="E301" s="2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24"/>
      <c r="B302" s="8"/>
      <c r="C302" s="16"/>
      <c r="D302" s="1"/>
      <c r="E302" s="2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24"/>
      <c r="B303" s="24"/>
      <c r="C303" s="16"/>
      <c r="D303" s="1"/>
      <c r="E303" s="2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24"/>
      <c r="B304" s="24"/>
      <c r="C304" s="16"/>
      <c r="D304" s="1"/>
      <c r="E304" s="2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24"/>
      <c r="B305" s="24"/>
      <c r="C305" s="16"/>
      <c r="D305" s="1"/>
      <c r="E305" s="2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24"/>
      <c r="B306" s="24"/>
      <c r="C306" s="16"/>
      <c r="D306" s="1"/>
      <c r="E306" s="2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24"/>
      <c r="B307" s="24"/>
      <c r="C307" s="16"/>
      <c r="D307" s="1"/>
      <c r="E307" s="2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24"/>
      <c r="B308" s="24"/>
      <c r="C308" s="16"/>
      <c r="D308" s="1"/>
      <c r="E308" s="2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24"/>
      <c r="B309" s="24"/>
      <c r="C309" s="16"/>
      <c r="D309" s="1"/>
      <c r="E309" s="2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24"/>
      <c r="B310" s="24"/>
      <c r="C310" s="16"/>
      <c r="D310" s="1"/>
      <c r="E310" s="2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24"/>
      <c r="B311" s="24"/>
      <c r="C311" s="16"/>
      <c r="D311" s="1"/>
      <c r="E311" s="2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24"/>
      <c r="B312" s="24"/>
      <c r="C312" s="16"/>
      <c r="D312" s="1"/>
      <c r="E312" s="2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24"/>
      <c r="B313" s="24"/>
      <c r="C313" s="16"/>
      <c r="D313" s="1"/>
      <c r="E313" s="2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24"/>
      <c r="B314" s="24"/>
      <c r="C314" s="16"/>
      <c r="D314" s="1"/>
      <c r="E314" s="2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24"/>
      <c r="B315" s="24"/>
      <c r="C315" s="16"/>
      <c r="D315" s="1"/>
      <c r="E315" s="2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24"/>
      <c r="B316" s="24"/>
      <c r="C316" s="16"/>
      <c r="D316" s="1"/>
      <c r="E316" s="2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24"/>
      <c r="B317" s="24"/>
      <c r="C317" s="16"/>
      <c r="D317" s="1"/>
      <c r="E317" s="2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24"/>
      <c r="B318" s="24"/>
      <c r="C318" s="16"/>
      <c r="D318" s="1"/>
      <c r="E318" s="2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24"/>
      <c r="B319" s="24"/>
      <c r="C319" s="16"/>
      <c r="D319" s="1"/>
      <c r="E319" s="2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24"/>
      <c r="B320" s="24"/>
      <c r="C320" s="16"/>
      <c r="D320" s="1"/>
      <c r="E320" s="2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24"/>
      <c r="B321" s="24"/>
      <c r="C321" s="16"/>
      <c r="D321" s="1"/>
      <c r="E321" s="2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24"/>
      <c r="B322" s="24"/>
      <c r="C322" s="16"/>
      <c r="D322" s="1"/>
      <c r="E322" s="2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24"/>
      <c r="B323" s="24"/>
      <c r="C323" s="16"/>
      <c r="D323" s="1"/>
      <c r="E323" s="2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24"/>
      <c r="B324" s="24"/>
      <c r="C324" s="16"/>
      <c r="D324" s="1"/>
      <c r="E324" s="2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24"/>
      <c r="B325" s="24"/>
      <c r="C325" s="16"/>
      <c r="D325" s="1"/>
      <c r="E325" s="2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24"/>
      <c r="B326" s="24"/>
      <c r="C326" s="16"/>
      <c r="D326" s="1"/>
      <c r="E326" s="2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24"/>
      <c r="B327" s="24"/>
      <c r="C327" s="16"/>
      <c r="D327" s="1"/>
      <c r="E327" s="2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24"/>
      <c r="B328" s="24"/>
      <c r="C328" s="16"/>
      <c r="D328" s="1"/>
      <c r="E328" s="2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24"/>
      <c r="B329" s="24"/>
      <c r="C329" s="16"/>
      <c r="D329" s="1"/>
      <c r="E329" s="2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24"/>
      <c r="B330" s="24"/>
      <c r="C330" s="16"/>
      <c r="D330" s="1"/>
      <c r="E330" s="2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24"/>
      <c r="B331" s="24"/>
      <c r="C331" s="16"/>
      <c r="D331" s="1"/>
      <c r="E331" s="2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24"/>
      <c r="B332" s="24"/>
      <c r="C332" s="16"/>
      <c r="D332" s="1"/>
      <c r="E332" s="2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24"/>
      <c r="B333" s="24"/>
      <c r="C333" s="16"/>
      <c r="D333" s="1"/>
      <c r="E333" s="2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24"/>
      <c r="B334" s="24"/>
      <c r="C334" s="16"/>
      <c r="D334" s="1"/>
      <c r="E334" s="2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24"/>
      <c r="B335" s="24"/>
      <c r="C335" s="16"/>
      <c r="D335" s="1"/>
      <c r="E335" s="2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24"/>
      <c r="B336" s="24"/>
      <c r="C336" s="16"/>
      <c r="D336" s="1"/>
      <c r="E336" s="2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24"/>
      <c r="B337" s="24"/>
      <c r="C337" s="16"/>
      <c r="D337" s="1"/>
      <c r="E337" s="2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24"/>
      <c r="B338" s="24"/>
      <c r="C338" s="16"/>
      <c r="D338" s="1"/>
      <c r="E338" s="2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24"/>
      <c r="B339" s="24"/>
      <c r="C339" s="16"/>
      <c r="D339" s="1"/>
      <c r="E339" s="2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24"/>
      <c r="B340" s="24"/>
      <c r="C340" s="16"/>
      <c r="D340" s="1"/>
      <c r="E340" s="2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24"/>
      <c r="B341" s="24"/>
      <c r="C341" s="16"/>
      <c r="D341" s="1"/>
      <c r="E341" s="2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24"/>
      <c r="B342" s="24"/>
      <c r="C342" s="16"/>
      <c r="D342" s="1"/>
      <c r="E342" s="2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24"/>
      <c r="B343" s="24"/>
      <c r="C343" s="16"/>
      <c r="D343" s="1"/>
      <c r="E343" s="2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24"/>
      <c r="B344" s="24"/>
      <c r="C344" s="16"/>
      <c r="D344" s="1"/>
      <c r="E344" s="2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24"/>
      <c r="B345" s="24"/>
      <c r="C345" s="16"/>
      <c r="D345" s="1"/>
      <c r="E345" s="2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24"/>
      <c r="B346" s="24"/>
      <c r="C346" s="16"/>
      <c r="D346" s="1"/>
      <c r="E346" s="2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24"/>
      <c r="B347" s="24"/>
      <c r="C347" s="16"/>
      <c r="D347" s="1"/>
      <c r="E347" s="2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24"/>
      <c r="B348" s="24"/>
      <c r="C348" s="16"/>
      <c r="D348" s="1"/>
      <c r="E348" s="2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24"/>
      <c r="B349" s="24"/>
      <c r="C349" s="16"/>
      <c r="D349" s="1"/>
      <c r="E349" s="2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24"/>
      <c r="B350" s="24"/>
      <c r="C350" s="16"/>
      <c r="D350" s="1"/>
      <c r="E350" s="2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24"/>
      <c r="B351" s="24"/>
      <c r="C351" s="16"/>
      <c r="D351" s="1"/>
      <c r="E351" s="2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24"/>
      <c r="B352" s="24"/>
      <c r="C352" s="16"/>
      <c r="D352" s="1"/>
      <c r="E352" s="2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24"/>
      <c r="B353" s="24"/>
      <c r="C353" s="16"/>
      <c r="D353" s="1"/>
      <c r="E353" s="2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24"/>
      <c r="B354" s="24"/>
      <c r="C354" s="16"/>
      <c r="D354" s="1"/>
      <c r="E354" s="2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24"/>
      <c r="B355" s="24"/>
      <c r="C355" s="16"/>
      <c r="D355" s="1"/>
      <c r="E355" s="2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24"/>
      <c r="B356" s="24"/>
      <c r="C356" s="16"/>
      <c r="D356" s="1"/>
      <c r="E356" s="2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24"/>
      <c r="B357" s="24"/>
      <c r="C357" s="16"/>
      <c r="D357" s="1"/>
      <c r="E357" s="2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24"/>
      <c r="B358" s="24"/>
      <c r="C358" s="16"/>
      <c r="D358" s="1"/>
      <c r="E358" s="2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24"/>
      <c r="B359" s="24"/>
      <c r="C359" s="16"/>
      <c r="D359" s="1"/>
      <c r="E359" s="2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24"/>
      <c r="B360" s="24"/>
      <c r="C360" s="16"/>
      <c r="D360" s="1"/>
      <c r="E360" s="2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24"/>
      <c r="B361" s="24"/>
      <c r="C361" s="16"/>
      <c r="D361" s="1"/>
      <c r="E361" s="2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24"/>
      <c r="B362" s="24"/>
      <c r="C362" s="16"/>
      <c r="D362" s="1"/>
      <c r="E362" s="2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24"/>
      <c r="B363" s="24"/>
      <c r="C363" s="16"/>
      <c r="D363" s="1"/>
      <c r="E363" s="2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24"/>
      <c r="B364" s="24"/>
      <c r="C364" s="16"/>
      <c r="D364" s="1"/>
      <c r="E364" s="2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24"/>
      <c r="B365" s="24"/>
      <c r="C365" s="16"/>
      <c r="D365" s="1"/>
      <c r="E365" s="2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24"/>
      <c r="B366" s="24"/>
      <c r="C366" s="16"/>
      <c r="D366" s="1"/>
      <c r="E366" s="2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24"/>
      <c r="B367" s="24"/>
      <c r="C367" s="16"/>
      <c r="D367" s="1"/>
      <c r="E367" s="2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24"/>
      <c r="B368" s="24"/>
      <c r="C368" s="16"/>
      <c r="D368" s="1"/>
      <c r="E368" s="2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24"/>
      <c r="B369" s="24"/>
      <c r="C369" s="16"/>
      <c r="D369" s="1"/>
      <c r="E369" s="2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24"/>
      <c r="B370" s="24"/>
      <c r="C370" s="16"/>
      <c r="D370" s="1"/>
      <c r="E370" s="2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24"/>
      <c r="B371" s="24"/>
      <c r="C371" s="16"/>
      <c r="D371" s="1"/>
      <c r="E371" s="2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24"/>
      <c r="B372" s="24"/>
      <c r="C372" s="16"/>
      <c r="D372" s="1"/>
      <c r="E372" s="2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24"/>
      <c r="B373" s="24"/>
      <c r="C373" s="16"/>
      <c r="D373" s="1"/>
      <c r="E373" s="2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24"/>
      <c r="B374" s="24"/>
      <c r="C374" s="16"/>
      <c r="D374" s="1"/>
      <c r="E374" s="2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24"/>
      <c r="B375" s="24"/>
      <c r="C375" s="16"/>
      <c r="D375" s="1"/>
      <c r="E375" s="2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24"/>
      <c r="B376" s="24"/>
      <c r="C376" s="16"/>
      <c r="D376" s="1"/>
      <c r="E376" s="2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24"/>
      <c r="B377" s="24"/>
      <c r="C377" s="16"/>
      <c r="D377" s="1"/>
      <c r="E377" s="2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24"/>
      <c r="B378" s="24"/>
      <c r="C378" s="16"/>
      <c r="D378" s="1"/>
      <c r="E378" s="2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24"/>
      <c r="B379" s="24"/>
      <c r="C379" s="16"/>
      <c r="D379" s="1"/>
      <c r="E379" s="2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24"/>
      <c r="B380" s="24"/>
      <c r="C380" s="16"/>
      <c r="D380" s="1"/>
      <c r="E380" s="2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24"/>
      <c r="B381" s="24"/>
      <c r="C381" s="16"/>
      <c r="D381" s="1"/>
      <c r="E381" s="2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24"/>
      <c r="B382" s="24"/>
      <c r="C382" s="16"/>
      <c r="D382" s="1"/>
      <c r="E382" s="2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24"/>
      <c r="B383" s="24"/>
      <c r="C383" s="16"/>
      <c r="D383" s="1"/>
      <c r="E383" s="2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24"/>
      <c r="B384" s="24"/>
      <c r="C384" s="16"/>
      <c r="D384" s="1"/>
      <c r="E384" s="2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24"/>
      <c r="B385" s="24"/>
      <c r="C385" s="16"/>
      <c r="D385" s="1"/>
      <c r="E385" s="2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24"/>
      <c r="B386" s="24"/>
      <c r="C386" s="16"/>
      <c r="D386" s="1"/>
      <c r="E386" s="2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24"/>
      <c r="B387" s="24"/>
      <c r="C387" s="16"/>
      <c r="D387" s="1"/>
      <c r="E387" s="2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24"/>
      <c r="B388" s="24"/>
      <c r="C388" s="16"/>
      <c r="D388" s="1"/>
      <c r="E388" s="2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24"/>
      <c r="B389" s="24"/>
      <c r="C389" s="16"/>
      <c r="D389" s="1"/>
      <c r="E389" s="2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24"/>
      <c r="B390" s="24"/>
      <c r="C390" s="16"/>
      <c r="D390" s="1"/>
      <c r="E390" s="2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24"/>
      <c r="B391" s="24"/>
      <c r="C391" s="16"/>
      <c r="D391" s="1"/>
      <c r="E391" s="2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24"/>
      <c r="B392" s="24"/>
      <c r="C392" s="16"/>
      <c r="D392" s="1"/>
      <c r="E392" s="2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24"/>
      <c r="B393" s="24"/>
      <c r="C393" s="16"/>
      <c r="D393" s="1"/>
      <c r="E393" s="2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24"/>
      <c r="B394" s="24"/>
      <c r="C394" s="16"/>
      <c r="D394" s="1"/>
      <c r="E394" s="2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24"/>
      <c r="B395" s="24"/>
      <c r="C395" s="16"/>
      <c r="D395" s="1"/>
      <c r="E395" s="2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24"/>
      <c r="B396" s="24"/>
      <c r="C396" s="16"/>
      <c r="D396" s="1"/>
      <c r="E396" s="2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24"/>
      <c r="B397" s="24"/>
      <c r="C397" s="16"/>
      <c r="D397" s="1"/>
      <c r="E397" s="2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24"/>
      <c r="B398" s="24"/>
      <c r="C398" s="16"/>
      <c r="D398" s="1"/>
      <c r="E398" s="2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24"/>
      <c r="B399" s="24"/>
      <c r="C399" s="16"/>
      <c r="D399" s="1"/>
      <c r="E399" s="2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24"/>
      <c r="B400" s="24"/>
      <c r="C400" s="16"/>
      <c r="D400" s="1"/>
      <c r="E400" s="2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24"/>
      <c r="B401" s="24"/>
      <c r="C401" s="16"/>
      <c r="D401" s="1"/>
      <c r="E401" s="2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24"/>
      <c r="B402" s="24"/>
      <c r="C402" s="16"/>
      <c r="D402" s="1"/>
      <c r="E402" s="2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24"/>
      <c r="B403" s="24"/>
      <c r="C403" s="16"/>
      <c r="D403" s="1"/>
      <c r="E403" s="2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24"/>
      <c r="B404" s="24"/>
      <c r="C404" s="16"/>
      <c r="D404" s="1"/>
      <c r="E404" s="2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24"/>
      <c r="B405" s="24"/>
      <c r="C405" s="16"/>
      <c r="D405" s="1"/>
      <c r="E405" s="2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24"/>
      <c r="B406" s="24"/>
      <c r="C406" s="16"/>
      <c r="D406" s="1"/>
      <c r="E406" s="2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24"/>
      <c r="B407" s="24"/>
      <c r="C407" s="16"/>
      <c r="D407" s="1"/>
      <c r="E407" s="2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24"/>
      <c r="B408" s="24"/>
      <c r="C408" s="16"/>
      <c r="D408" s="1"/>
      <c r="E408" s="2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24"/>
      <c r="B409" s="24"/>
      <c r="C409" s="16"/>
      <c r="D409" s="1"/>
      <c r="E409" s="2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24"/>
      <c r="B410" s="24"/>
      <c r="C410" s="16"/>
      <c r="D410" s="1"/>
      <c r="E410" s="2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24"/>
      <c r="B411" s="24"/>
      <c r="C411" s="16"/>
      <c r="D411" s="1"/>
      <c r="E411" s="2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24"/>
      <c r="B412" s="24"/>
      <c r="C412" s="16"/>
      <c r="D412" s="1"/>
      <c r="E412" s="2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24"/>
      <c r="B413" s="24"/>
      <c r="C413" s="16"/>
      <c r="D413" s="1"/>
      <c r="E413" s="2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24"/>
      <c r="B414" s="24"/>
      <c r="C414" s="16"/>
      <c r="D414" s="1"/>
      <c r="E414" s="2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24"/>
      <c r="B415" s="24"/>
      <c r="C415" s="16"/>
      <c r="D415" s="1"/>
      <c r="E415" s="2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24"/>
      <c r="B416" s="24"/>
      <c r="C416" s="16"/>
      <c r="D416" s="1"/>
      <c r="E416" s="2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24"/>
      <c r="B417" s="24"/>
      <c r="C417" s="16"/>
      <c r="D417" s="1"/>
      <c r="E417" s="2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24"/>
      <c r="B418" s="24"/>
      <c r="C418" s="16"/>
      <c r="D418" s="1"/>
      <c r="E418" s="2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24"/>
      <c r="B419" s="24"/>
      <c r="C419" s="16"/>
      <c r="D419" s="1"/>
      <c r="E419" s="2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24"/>
      <c r="B420" s="24"/>
      <c r="C420" s="16"/>
      <c r="D420" s="1"/>
      <c r="E420" s="2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24"/>
      <c r="B421" s="24"/>
      <c r="C421" s="16"/>
      <c r="D421" s="1"/>
      <c r="E421" s="2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24"/>
      <c r="B422" s="24"/>
      <c r="C422" s="16"/>
      <c r="D422" s="1"/>
      <c r="E422" s="2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24"/>
      <c r="B423" s="24"/>
      <c r="C423" s="16"/>
      <c r="D423" s="1"/>
      <c r="E423" s="2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24"/>
      <c r="B424" s="24"/>
      <c r="C424" s="16"/>
      <c r="D424" s="1"/>
      <c r="E424" s="2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24"/>
      <c r="B425" s="24"/>
      <c r="C425" s="16"/>
      <c r="D425" s="1"/>
      <c r="E425" s="2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24"/>
      <c r="B426" s="24"/>
      <c r="C426" s="16"/>
      <c r="D426" s="1"/>
      <c r="E426" s="2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24"/>
      <c r="B427" s="24"/>
      <c r="C427" s="16"/>
      <c r="D427" s="1"/>
      <c r="E427" s="2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24"/>
      <c r="B428" s="24"/>
      <c r="C428" s="16"/>
      <c r="D428" s="1"/>
      <c r="E428" s="2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24"/>
      <c r="B429" s="24"/>
      <c r="C429" s="16"/>
      <c r="D429" s="1"/>
      <c r="E429" s="2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24"/>
      <c r="B430" s="24"/>
      <c r="C430" s="16"/>
      <c r="D430" s="1"/>
      <c r="E430" s="2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24"/>
      <c r="B431" s="24"/>
      <c r="C431" s="16"/>
      <c r="D431" s="1"/>
      <c r="E431" s="2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24"/>
      <c r="B432" s="24"/>
      <c r="C432" s="16"/>
      <c r="D432" s="1"/>
      <c r="E432" s="2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24"/>
      <c r="B433" s="24"/>
      <c r="C433" s="16"/>
      <c r="D433" s="1"/>
      <c r="E433" s="2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24"/>
      <c r="B434" s="24"/>
      <c r="C434" s="16"/>
      <c r="D434" s="1"/>
      <c r="E434" s="2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24"/>
      <c r="B435" s="24"/>
      <c r="C435" s="16"/>
      <c r="D435" s="1"/>
      <c r="E435" s="2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24"/>
      <c r="B436" s="24"/>
      <c r="C436" s="16"/>
      <c r="D436" s="1"/>
      <c r="E436" s="2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24"/>
      <c r="B437" s="24"/>
      <c r="C437" s="16"/>
      <c r="D437" s="1"/>
      <c r="E437" s="2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24"/>
      <c r="B438" s="24"/>
      <c r="C438" s="16"/>
      <c r="D438" s="1"/>
      <c r="E438" s="2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24"/>
      <c r="B439" s="24"/>
      <c r="C439" s="16"/>
      <c r="D439" s="1"/>
      <c r="E439" s="2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24"/>
      <c r="B440" s="24"/>
      <c r="C440" s="16"/>
      <c r="D440" s="1"/>
      <c r="E440" s="2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24"/>
      <c r="B441" s="24"/>
      <c r="C441" s="16"/>
      <c r="D441" s="1"/>
      <c r="E441" s="2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24"/>
      <c r="B442" s="24"/>
      <c r="C442" s="16"/>
      <c r="D442" s="1"/>
      <c r="E442" s="2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24"/>
      <c r="B443" s="24"/>
      <c r="C443" s="16"/>
      <c r="D443" s="1"/>
      <c r="E443" s="2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24"/>
      <c r="B444" s="24"/>
      <c r="C444" s="16"/>
      <c r="D444" s="1"/>
      <c r="E444" s="2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24"/>
      <c r="B445" s="24"/>
      <c r="C445" s="16"/>
      <c r="D445" s="1"/>
      <c r="E445" s="2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24"/>
      <c r="B446" s="24"/>
      <c r="C446" s="16"/>
      <c r="D446" s="1"/>
      <c r="E446" s="2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24"/>
      <c r="B447" s="24"/>
      <c r="C447" s="16"/>
      <c r="D447" s="1"/>
      <c r="E447" s="2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24"/>
      <c r="B448" s="24"/>
      <c r="C448" s="16"/>
      <c r="D448" s="1"/>
      <c r="E448" s="2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24"/>
      <c r="B449" s="24"/>
      <c r="C449" s="16"/>
      <c r="D449" s="1"/>
      <c r="E449" s="2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24"/>
      <c r="B450" s="24"/>
      <c r="C450" s="16"/>
      <c r="D450" s="1"/>
      <c r="E450" s="2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24"/>
      <c r="B451" s="24"/>
      <c r="C451" s="16"/>
      <c r="D451" s="1"/>
      <c r="E451" s="2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24"/>
      <c r="B452" s="24"/>
      <c r="C452" s="16"/>
      <c r="D452" s="1"/>
      <c r="E452" s="2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24"/>
      <c r="B453" s="24"/>
      <c r="C453" s="16"/>
      <c r="D453" s="1"/>
      <c r="E453" s="2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24"/>
      <c r="B454" s="24"/>
      <c r="C454" s="16"/>
      <c r="D454" s="1"/>
      <c r="E454" s="2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24"/>
      <c r="B455" s="24"/>
      <c r="C455" s="16"/>
      <c r="D455" s="1"/>
      <c r="E455" s="2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24"/>
      <c r="B456" s="24"/>
      <c r="C456" s="16"/>
      <c r="D456" s="1"/>
      <c r="E456" s="2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24"/>
      <c r="B457" s="24"/>
      <c r="C457" s="16"/>
      <c r="D457" s="1"/>
      <c r="E457" s="2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24"/>
      <c r="B458" s="24"/>
      <c r="C458" s="16"/>
      <c r="D458" s="1"/>
      <c r="E458" s="2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24"/>
      <c r="B459" s="24"/>
      <c r="C459" s="16"/>
      <c r="D459" s="1"/>
      <c r="E459" s="2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24"/>
      <c r="B460" s="24"/>
      <c r="C460" s="16"/>
      <c r="D460" s="1"/>
      <c r="E460" s="2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24"/>
      <c r="B461" s="24"/>
      <c r="C461" s="16"/>
      <c r="D461" s="1"/>
      <c r="E461" s="2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24"/>
      <c r="B462" s="24"/>
      <c r="C462" s="16"/>
      <c r="D462" s="1"/>
      <c r="E462" s="2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24"/>
      <c r="B463" s="24"/>
      <c r="C463" s="16"/>
      <c r="D463" s="1"/>
      <c r="E463" s="2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24"/>
      <c r="B464" s="24"/>
      <c r="C464" s="16"/>
      <c r="D464" s="1"/>
      <c r="E464" s="2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24"/>
      <c r="B465" s="24"/>
      <c r="C465" s="16"/>
      <c r="D465" s="1"/>
      <c r="E465" s="2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24"/>
      <c r="B466" s="24"/>
      <c r="C466" s="16"/>
      <c r="D466" s="1"/>
      <c r="E466" s="2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24"/>
      <c r="B467" s="24"/>
      <c r="C467" s="16"/>
      <c r="D467" s="1"/>
      <c r="E467" s="2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24"/>
      <c r="B468" s="24"/>
      <c r="C468" s="16"/>
      <c r="D468" s="1"/>
      <c r="E468" s="2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24"/>
      <c r="B469" s="24"/>
      <c r="C469" s="16"/>
      <c r="D469" s="1"/>
      <c r="E469" s="2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24"/>
      <c r="B470" s="24"/>
      <c r="C470" s="16"/>
      <c r="D470" s="1"/>
      <c r="E470" s="2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24"/>
      <c r="B471" s="24"/>
      <c r="C471" s="16"/>
      <c r="D471" s="1"/>
      <c r="E471" s="2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24"/>
      <c r="B472" s="24"/>
      <c r="C472" s="16"/>
      <c r="D472" s="1"/>
      <c r="E472" s="2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24"/>
      <c r="B473" s="24"/>
      <c r="C473" s="16"/>
      <c r="D473" s="1"/>
      <c r="E473" s="2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24"/>
      <c r="B474" s="24"/>
      <c r="C474" s="16"/>
      <c r="D474" s="1"/>
      <c r="E474" s="2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24"/>
      <c r="B475" s="24"/>
      <c r="C475" s="16"/>
      <c r="D475" s="1"/>
      <c r="E475" s="2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24"/>
      <c r="B476" s="24"/>
      <c r="C476" s="16"/>
      <c r="D476" s="1"/>
      <c r="E476" s="2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24"/>
      <c r="B477" s="24"/>
      <c r="C477" s="16"/>
      <c r="D477" s="1"/>
      <c r="E477" s="2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24"/>
      <c r="B478" s="24"/>
      <c r="C478" s="16"/>
      <c r="D478" s="1"/>
      <c r="E478" s="2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24"/>
      <c r="B479" s="24"/>
      <c r="C479" s="16"/>
      <c r="D479" s="1"/>
      <c r="E479" s="2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24"/>
      <c r="B480" s="24"/>
      <c r="C480" s="16"/>
      <c r="D480" s="1"/>
      <c r="E480" s="2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24"/>
      <c r="B481" s="24"/>
      <c r="C481" s="16"/>
      <c r="D481" s="1"/>
      <c r="E481" s="2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24"/>
      <c r="B482" s="24"/>
      <c r="C482" s="16"/>
      <c r="D482" s="1"/>
      <c r="E482" s="2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24"/>
      <c r="B483" s="24"/>
      <c r="C483" s="16"/>
      <c r="D483" s="1"/>
      <c r="E483" s="2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24"/>
      <c r="B484" s="24"/>
      <c r="C484" s="16"/>
      <c r="D484" s="1"/>
      <c r="E484" s="2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24"/>
      <c r="B485" s="24"/>
      <c r="C485" s="16"/>
      <c r="D485" s="1"/>
      <c r="E485" s="2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24"/>
      <c r="B486" s="24"/>
      <c r="C486" s="16"/>
      <c r="D486" s="1"/>
      <c r="E486" s="2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24"/>
      <c r="B487" s="24"/>
      <c r="C487" s="16"/>
      <c r="D487" s="1"/>
      <c r="E487" s="2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24"/>
      <c r="B488" s="24"/>
      <c r="C488" s="16"/>
      <c r="D488" s="1"/>
      <c r="E488" s="2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24"/>
      <c r="B489" s="24"/>
      <c r="C489" s="16"/>
      <c r="D489" s="1"/>
      <c r="E489" s="2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24"/>
      <c r="B490" s="24"/>
      <c r="C490" s="16"/>
      <c r="D490" s="1"/>
      <c r="E490" s="2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24"/>
      <c r="B491" s="24"/>
      <c r="C491" s="16"/>
      <c r="D491" s="1"/>
      <c r="E491" s="2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24"/>
      <c r="B492" s="24"/>
      <c r="C492" s="16"/>
      <c r="D492" s="1"/>
      <c r="E492" s="2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24"/>
      <c r="B493" s="24"/>
      <c r="C493" s="16"/>
      <c r="D493" s="1"/>
      <c r="E493" s="2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24"/>
      <c r="B494" s="24"/>
      <c r="C494" s="16"/>
      <c r="D494" s="1"/>
      <c r="E494" s="2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24"/>
      <c r="B495" s="24"/>
      <c r="C495" s="16"/>
      <c r="D495" s="1"/>
      <c r="E495" s="2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24"/>
      <c r="B496" s="24"/>
      <c r="C496" s="16"/>
      <c r="D496" s="1"/>
      <c r="E496" s="2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24"/>
      <c r="B497" s="24"/>
      <c r="C497" s="16"/>
      <c r="D497" s="1"/>
      <c r="E497" s="2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24"/>
      <c r="B498" s="24"/>
      <c r="C498" s="16"/>
      <c r="D498" s="1"/>
      <c r="E498" s="2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24"/>
      <c r="B499" s="24"/>
      <c r="C499" s="16"/>
      <c r="D499" s="1"/>
      <c r="E499" s="2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24"/>
      <c r="B500" s="24"/>
      <c r="C500" s="16"/>
      <c r="D500" s="1"/>
      <c r="E500" s="2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24"/>
      <c r="B501" s="24"/>
      <c r="C501" s="16"/>
      <c r="D501" s="1"/>
      <c r="E501" s="2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24"/>
      <c r="B502" s="24"/>
      <c r="C502" s="16"/>
      <c r="D502" s="1"/>
      <c r="E502" s="2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24"/>
      <c r="B503" s="24"/>
      <c r="C503" s="16"/>
      <c r="D503" s="1"/>
      <c r="E503" s="2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24"/>
      <c r="B504" s="24"/>
      <c r="C504" s="16"/>
      <c r="D504" s="1"/>
      <c r="E504" s="2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24"/>
      <c r="B505" s="24"/>
      <c r="C505" s="16"/>
      <c r="D505" s="1"/>
      <c r="E505" s="2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24">
        <v>1131002.0</v>
      </c>
      <c r="B506" s="24" t="s">
        <v>23</v>
      </c>
      <c r="C506" s="16">
        <v>1131002.0</v>
      </c>
      <c r="D506" s="1"/>
      <c r="E506" s="20">
        <v>0.0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3"/>
      <c r="D507" s="1"/>
      <c r="E507" s="1"/>
      <c r="F507" s="2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3"/>
      <c r="D508" s="1"/>
      <c r="E508" s="1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3"/>
      <c r="D509" s="1"/>
      <c r="E509" s="1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3"/>
      <c r="D512" s="1"/>
      <c r="E512" s="1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0.86"/>
    <col customWidth="1" min="3" max="3" width="12.29"/>
    <col customWidth="1" min="4" max="4" width="10.71"/>
    <col customWidth="1" min="5" max="5" width="11.57"/>
    <col customWidth="1" min="6" max="26" width="10.71"/>
  </cols>
  <sheetData>
    <row r="1" ht="10.5" customHeight="1"/>
    <row r="2" ht="10.5" customHeight="1"/>
    <row r="3" ht="10.5" customHeight="1"/>
    <row r="4" ht="10.5" customHeight="1">
      <c r="A4" s="2">
        <v>1210005.0</v>
      </c>
      <c r="B4" s="1" t="s">
        <v>2</v>
      </c>
      <c r="C4" s="2">
        <v>1210005.0</v>
      </c>
      <c r="D4" s="2" t="s">
        <v>3</v>
      </c>
      <c r="E4" s="2">
        <v>1356.0</v>
      </c>
    </row>
    <row r="5" ht="10.5" customHeight="1">
      <c r="A5" s="4">
        <v>1210010.0</v>
      </c>
      <c r="B5" s="5" t="s">
        <v>5</v>
      </c>
      <c r="C5" s="4">
        <v>1210010.0</v>
      </c>
      <c r="D5" s="6" t="s">
        <v>3</v>
      </c>
      <c r="E5" s="9">
        <v>0.0</v>
      </c>
    </row>
    <row r="6" ht="10.5" customHeight="1"/>
    <row r="7" ht="10.5" customHeight="1"/>
    <row r="8" ht="10.5" customHeight="1"/>
    <row r="9" ht="10.5" customHeight="1"/>
    <row r="10" ht="10.5" customHeight="1"/>
    <row r="11" ht="10.5" customHeight="1"/>
    <row r="12" ht="10.5" customHeight="1"/>
    <row r="13" ht="10.5" customHeight="1"/>
    <row r="14" ht="10.5" customHeight="1"/>
    <row r="15" ht="10.5" customHeight="1"/>
    <row r="16" ht="10.5" customHeight="1"/>
    <row r="17" ht="10.5" customHeight="1"/>
    <row r="18" ht="10.5" customHeight="1"/>
    <row r="19" ht="10.5" customHeight="1"/>
    <row r="20" ht="10.5" customHeight="1"/>
    <row r="21" ht="10.5" customHeight="1"/>
    <row r="22" ht="10.5" customHeight="1"/>
    <row r="23" ht="10.5" customHeight="1"/>
    <row r="24" ht="10.5" customHeight="1"/>
    <row r="25" ht="10.5" customHeight="1"/>
    <row r="26" ht="10.5" customHeight="1"/>
    <row r="27" ht="10.5" customHeight="1"/>
    <row r="28" ht="10.5" customHeight="1"/>
    <row r="29" ht="10.5" customHeight="1"/>
    <row r="30" ht="10.5" customHeight="1"/>
    <row r="31" ht="10.5" customHeight="1"/>
    <row r="32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2024-11-18T19:03:31Z</dcterms:created>
  <dc:creator>Fredy Castiblanco</dc:creator>
</cp:coreProperties>
</file>