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ishi\Desktop\PersonalProj\Personal_finances_dashboard\"/>
    </mc:Choice>
  </mc:AlternateContent>
  <xr:revisionPtr revIDLastSave="0" documentId="13_ncr:1_{F4EE3A0D-DEE8-4C3F-B0AC-71347A979349}" xr6:coauthVersionLast="47" xr6:coauthVersionMax="47" xr10:uidLastSave="{00000000-0000-0000-0000-000000000000}"/>
  <bookViews>
    <workbookView xWindow="-110" yWindow="-110" windowWidth="19420" windowHeight="1030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" i="1" l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<sst xmlns="http://schemas.openxmlformats.org/spreadsheetml/2006/main" count="47" uniqueCount="38">
  <si>
    <t>Expense</t>
  </si>
  <si>
    <t>Income</t>
  </si>
  <si>
    <t>Shopping</t>
  </si>
  <si>
    <t>Savings</t>
  </si>
  <si>
    <t>Component</t>
  </si>
  <si>
    <t>Leisure</t>
  </si>
  <si>
    <t>House Rent</t>
  </si>
  <si>
    <t>Liquid Cash</t>
  </si>
  <si>
    <t>Groceries &amp; Food</t>
  </si>
  <si>
    <t>Type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</si>
  <si>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</si>
  <si>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</si>
  <si>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</si>
  <si>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</si>
  <si>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</si>
  <si>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</si>
  <si>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</si>
  <si>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</si>
  <si>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</si>
  <si>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</si>
  <si>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</si>
  <si>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</si>
  <si>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</si>
  <si>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</si>
  <si>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</si>
  <si>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</si>
  <si>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</si>
  <si>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</si>
  <si>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</si>
  <si>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</si>
  <si>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</si>
  <si>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Savings Acc</t>
  </si>
  <si>
    <t>TFSA</t>
  </si>
  <si>
    <t>Phone Bill</t>
  </si>
  <si>
    <t>Bus Pass</t>
  </si>
  <si>
    <t>TA/RA</t>
  </si>
  <si>
    <t>Tim Hortons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</si>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</sst>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CAD]\ 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2">
    <dxf>
      <numFmt numFmtId="165" formatCode="[$₹-439]#,##0"/>
    </dxf>
    <dxf>
      <numFmt numFmtId="165" formatCode="[$₹-439]#,##0"/>
    </dxf>
    <dxf>
      <numFmt numFmtId="165" formatCode="[$₹-439]#,##0"/>
    </dxf>
    <dxf>
      <numFmt numFmtId="165" formatCode="[$₹-439]#,##0"/>
    </dxf>
    <dxf>
      <numFmt numFmtId="165" formatCode="[$₹-439]#,##0"/>
    </dxf>
    <dxf>
      <numFmt numFmtId="165" formatCode="[$₹-439]#,##0"/>
    </dxf>
    <dxf>
      <numFmt numFmtId="165" formatCode="[$₹-439]#,##0"/>
    </dxf>
    <dxf>
      <numFmt numFmtId="165" formatCode="[$₹-439]#,##0"/>
    </dxf>
    <dxf>
      <numFmt numFmtId="165" formatCode="[$₹-439]#,##0"/>
    </dxf>
    <dxf>
      <numFmt numFmtId="165" formatCode="[$₹-439]#,##0"/>
    </dxf>
    <dxf>
      <numFmt numFmtId="165" formatCode="[$₹-439]#,##0"/>
    </dxf>
    <dxf>
      <numFmt numFmtId="165" formatCode="[$₹-439]#,##0"/>
    </dxf>
    <dxf>
      <numFmt numFmtId="165" formatCode="[$₹-439]#,##0"/>
    </dxf>
    <dxf>
      <numFmt numFmtId="165" formatCode="[$₹-439]#,##0"/>
    </dxf>
    <dxf>
      <numFmt numFmtId="165" formatCode="[$₹-439]#,##0"/>
    </dxf>
    <dxf>
      <numFmt numFmtId="165" formatCode="[$₹-439]#,##0"/>
    </dxf>
    <dxf>
      <numFmt numFmtId="165" formatCode="[$₹-439]#,##0"/>
    </dxf>
    <dxf>
      <numFmt numFmtId="165" formatCode="[$₹-439]#,##0"/>
    </dxf>
    <dxf>
      <numFmt numFmtId="165" formatCode="[$₹-439]#,##0"/>
    </dxf>
    <dxf>
      <numFmt numFmtId="165" formatCode="[$₹-439]#,##0"/>
    </dxf>
    <dxf>
      <numFmt numFmtId="165" formatCode="[$₹-439]#,##0"/>
    </dxf>
    <dxf>
      <numFmt numFmtId="166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W14" totalsRowShown="0" headerRowDxfId="21">
  <autoFilter ref="A2:W14" xr:uid="{AF52FF37-9A77-4B81-89B3-F325D7A2208A}"/>
  <tableColumns count="23">
    <tableColumn id="1" xr3:uid="{58A01EA0-A8C1-4C29-A5B2-F93301FAB79F}" name="Type"/>
    <tableColumn id="2" xr3:uid="{6494A8AB-3CB8-43CB-833A-6AAC6512DD30}" name="Component"/>
    <tableColumn id="3" xr3:uid="{F0927546-DCCD-45F0-AF41-EF513053CFA2}" name="Jan-22" dataDxfId="20"/>
    <tableColumn id="4" xr3:uid="{914B7454-985E-4978-916D-F5BC1006E147}" name="Feb-22" dataDxfId="19"/>
    <tableColumn id="5" xr3:uid="{594CE7D1-6846-4F3F-B3AB-2C7FDF2AE8A2}" name="Mar-22" dataDxfId="18"/>
    <tableColumn id="6" xr3:uid="{DDB6FFBD-B05A-48C1-8DBC-3C1271F05B7C}" name="Apr-22" dataDxfId="17"/>
    <tableColumn id="7" xr3:uid="{AF6A4F01-4F2E-4814-9E4B-C0E21C8FFC87}" name="May-22" dataDxfId="16"/>
    <tableColumn id="8" xr3:uid="{F33BF97F-89EA-46D1-884A-FB554EA77E6D}" name="Jun-22" dataDxfId="15"/>
    <tableColumn id="9" xr3:uid="{6E6C8283-8082-43AE-B135-3546075DB3E7}" name="Jul-22" dataDxfId="14"/>
    <tableColumn id="10" xr3:uid="{498C5B3E-2E64-4E07-A53B-1A6C4CE0427E}" name="Aug-22" dataDxfId="13"/>
    <tableColumn id="11" xr3:uid="{61B706F2-624E-4056-ACD5-884C06005960}" name="Sep-22" dataDxfId="12"/>
    <tableColumn id="12" xr3:uid="{02C9B866-4304-45FE-9DCA-8765E9AB9A35}" name="Oct-22" dataDxfId="11"/>
    <tableColumn id="13" xr3:uid="{6EE18CE6-6B84-44A7-8FC7-41A5621D685A}" name="Nov-22" dataDxfId="10"/>
    <tableColumn id="14" xr3:uid="{C5F208DC-2427-4718-83EE-B3267305E4F3}" name="Dec-22" dataDxfId="9"/>
    <tableColumn id="15" xr3:uid="{D1895654-75EA-4216-820D-E87C0DA6AA04}" name="Jan-23" dataDxfId="8"/>
    <tableColumn id="16" xr3:uid="{4C2B46C6-2EF3-48C2-AC18-D751B3E5AFCE}" name="Feb-23" dataDxfId="7"/>
    <tableColumn id="17" xr3:uid="{FDA0FC9E-A8CA-48F4-813D-C17284AADD0D}" name="Mar-23" dataDxfId="6"/>
    <tableColumn id="18" xr3:uid="{3031A520-4BF4-418D-9DD2-5E33FB45AC70}" name="Apr-23" dataDxfId="5"/>
    <tableColumn id="19" xr3:uid="{29424DFC-667B-49D6-8144-44A969BF425B}" name="May-23" dataDxfId="4"/>
    <tableColumn id="20" xr3:uid="{8B254265-1EF5-458B-92E7-1E8E3B1584E2}" name="Jun-23" dataDxfId="3"/>
    <tableColumn id="21" xr3:uid="{071B2D6C-FBE4-4251-B748-7A679AB9D9A9}" name="Jul-23" dataDxfId="2"/>
    <tableColumn id="22" xr3:uid="{BF4DF9CE-05DC-4595-A29C-8DDF3939490A}" name="Aug-23" dataDxfId="1"/>
    <tableColumn id="23" xr3:uid="{3E8CF78D-8F1B-47FB-B83D-E5ED3121AD57}" name="Sep-2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Y14"/>
  <sheetViews>
    <sheetView showGridLines="0" tabSelected="1" topLeftCell="K2" zoomScaleNormal="100" workbookViewId="0">
      <selection activeCell="O5" sqref="O5"/>
    </sheetView>
  </sheetViews>
  <sheetFormatPr defaultRowHeight="14.5" x14ac:dyDescent="0.35"/>
  <cols>
    <col min="1" max="1" width="18.7265625" customWidth="1"/>
    <col min="2" max="2" width="15.7265625" customWidth="1"/>
    <col min="3" max="3" width="12.453125" customWidth="1"/>
    <col min="4" max="23" width="10.54296875" bestFit="1" customWidth="1"/>
  </cols>
  <sheetData>
    <row r="2" spans="1:25" x14ac:dyDescent="0.35">
      <c r="A2" t="s">
        <v>9</v>
      </c>
      <c r="B2" t="s">
        <v>4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/>
      <c r="Y2" s="1"/>
    </row>
    <row r="3" spans="1:25" x14ac:dyDescent="0.35">
      <c r="A3" t="s">
        <v>1</v>
      </c>
      <c r="B3" t="s">
        <v>35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1400</v>
      </c>
      <c r="L3" s="2">
        <v>1400</v>
      </c>
      <c r="M3" s="2">
        <v>1400</v>
      </c>
      <c r="N3" s="2">
        <v>1400</v>
      </c>
      <c r="O3" s="2">
        <v>0</v>
      </c>
      <c r="P3" s="2">
        <v>1800</v>
      </c>
      <c r="Q3" s="2">
        <v>1800</v>
      </c>
      <c r="R3" s="2">
        <v>1800</v>
      </c>
      <c r="S3" s="2">
        <v>1500</v>
      </c>
      <c r="T3" s="2">
        <v>1500</v>
      </c>
      <c r="U3" s="2">
        <v>1500</v>
      </c>
      <c r="V3" s="2">
        <v>1500</v>
      </c>
      <c r="W3" s="2">
        <v>1500</v>
      </c>
    </row>
    <row r="4" spans="1:25" x14ac:dyDescent="0.35">
      <c r="A4" t="s">
        <v>1</v>
      </c>
      <c r="B4" t="s">
        <v>36</v>
      </c>
      <c r="C4" s="2">
        <v>1200</v>
      </c>
      <c r="D4" s="2">
        <v>1200</v>
      </c>
      <c r="E4" s="2">
        <v>1200</v>
      </c>
      <c r="F4" s="2">
        <v>1200</v>
      </c>
      <c r="G4" s="2">
        <v>1000</v>
      </c>
      <c r="H4" s="2">
        <v>1000</v>
      </c>
      <c r="I4" s="2">
        <v>1000</v>
      </c>
      <c r="J4" s="2">
        <v>1000</v>
      </c>
      <c r="K4" s="2">
        <v>400</v>
      </c>
      <c r="L4" s="2">
        <v>400</v>
      </c>
      <c r="M4" s="2">
        <v>400</v>
      </c>
      <c r="N4" s="2">
        <v>400</v>
      </c>
      <c r="O4" s="2">
        <v>900</v>
      </c>
      <c r="P4" s="2">
        <v>300</v>
      </c>
      <c r="Q4" s="2">
        <v>300</v>
      </c>
      <c r="R4" s="2">
        <v>300</v>
      </c>
      <c r="S4" s="2">
        <v>400</v>
      </c>
      <c r="T4" s="2">
        <v>400</v>
      </c>
      <c r="U4" s="2">
        <v>400</v>
      </c>
      <c r="V4" s="2">
        <v>200</v>
      </c>
      <c r="W4" s="2">
        <v>500</v>
      </c>
    </row>
    <row r="5" spans="1:25" x14ac:dyDescent="0.35">
      <c r="A5" t="s">
        <v>1</v>
      </c>
      <c r="B5" t="s">
        <v>37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2500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2000</v>
      </c>
      <c r="S5" s="2">
        <v>0</v>
      </c>
      <c r="T5" s="2">
        <v>0</v>
      </c>
      <c r="U5" s="2">
        <v>0</v>
      </c>
      <c r="V5" s="2">
        <v>200</v>
      </c>
      <c r="W5" s="2">
        <v>0</v>
      </c>
    </row>
    <row r="6" spans="1:25" x14ac:dyDescent="0.35">
      <c r="A6" t="s">
        <v>3</v>
      </c>
      <c r="B6" t="s">
        <v>31</v>
      </c>
      <c r="C6" s="2">
        <v>0</v>
      </c>
      <c r="D6" s="2">
        <v>0</v>
      </c>
      <c r="E6" s="2">
        <v>0</v>
      </c>
      <c r="F6" s="2">
        <v>200</v>
      </c>
      <c r="G6" s="2">
        <v>100</v>
      </c>
      <c r="H6" s="2">
        <v>200</v>
      </c>
      <c r="I6" s="2">
        <v>200</v>
      </c>
      <c r="J6" s="2">
        <v>200</v>
      </c>
      <c r="K6" s="2">
        <v>200</v>
      </c>
      <c r="L6" s="2">
        <v>500</v>
      </c>
      <c r="M6" s="2">
        <v>500</v>
      </c>
      <c r="N6" s="2">
        <v>500</v>
      </c>
      <c r="O6" s="2">
        <v>0</v>
      </c>
      <c r="P6" s="2">
        <v>500</v>
      </c>
      <c r="Q6" s="2">
        <v>500</v>
      </c>
      <c r="R6" s="2">
        <v>500</v>
      </c>
      <c r="S6" s="2">
        <v>500</v>
      </c>
      <c r="T6" s="2">
        <v>500</v>
      </c>
      <c r="U6" s="2">
        <v>500</v>
      </c>
      <c r="V6" s="2">
        <v>500</v>
      </c>
      <c r="W6" s="2">
        <v>500</v>
      </c>
    </row>
    <row r="7" spans="1:25" x14ac:dyDescent="0.35">
      <c r="A7" t="s">
        <v>3</v>
      </c>
      <c r="B7" t="s">
        <v>32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50</v>
      </c>
      <c r="L7" s="2">
        <v>50</v>
      </c>
      <c r="M7" s="2">
        <v>50</v>
      </c>
      <c r="N7" s="2">
        <v>50</v>
      </c>
      <c r="O7" s="2">
        <v>50</v>
      </c>
      <c r="P7" s="2">
        <v>50</v>
      </c>
      <c r="Q7" s="2">
        <v>50</v>
      </c>
      <c r="R7" s="2">
        <v>50</v>
      </c>
      <c r="S7" s="2">
        <v>50</v>
      </c>
      <c r="T7" s="2">
        <v>50</v>
      </c>
      <c r="U7" s="2">
        <v>50</v>
      </c>
      <c r="V7" s="2">
        <v>50</v>
      </c>
      <c r="W7" s="2">
        <v>50</v>
      </c>
    </row>
    <row r="8" spans="1:25" x14ac:dyDescent="0.35">
      <c r="A8" t="s">
        <v>3</v>
      </c>
      <c r="B8" t="s">
        <v>7</v>
      </c>
      <c r="C8" s="2">
        <f>SUM(C3:C5)-SUM(C6:C7)-SUM(C9:C14)</f>
        <v>525</v>
      </c>
      <c r="D8" s="2">
        <f t="shared" ref="D8:W8" si="0">SUM(D3:D5)-SUM(D6:D7)-SUM(D9:D14)</f>
        <v>525</v>
      </c>
      <c r="E8" s="2">
        <f t="shared" si="0"/>
        <v>375</v>
      </c>
      <c r="F8" s="2">
        <f t="shared" si="0"/>
        <v>140</v>
      </c>
      <c r="G8" s="2">
        <f t="shared" si="0"/>
        <v>0</v>
      </c>
      <c r="H8" s="2">
        <f t="shared" si="0"/>
        <v>15</v>
      </c>
      <c r="I8" s="2">
        <f t="shared" si="0"/>
        <v>75</v>
      </c>
      <c r="J8" s="2">
        <f t="shared" si="0"/>
        <v>2465</v>
      </c>
      <c r="K8" s="2">
        <f t="shared" si="0"/>
        <v>625</v>
      </c>
      <c r="L8" s="2">
        <f t="shared" si="0"/>
        <v>345</v>
      </c>
      <c r="M8" s="2">
        <f t="shared" si="0"/>
        <v>355</v>
      </c>
      <c r="N8" s="2">
        <f t="shared" si="0"/>
        <v>375</v>
      </c>
      <c r="O8" s="2">
        <f t="shared" si="0"/>
        <v>40</v>
      </c>
      <c r="P8" s="2">
        <f t="shared" si="0"/>
        <v>530</v>
      </c>
      <c r="Q8" s="2">
        <f t="shared" si="0"/>
        <v>730</v>
      </c>
      <c r="R8" s="2">
        <f t="shared" si="0"/>
        <v>2745</v>
      </c>
      <c r="S8" s="2">
        <f t="shared" si="0"/>
        <v>575</v>
      </c>
      <c r="T8" s="2">
        <f t="shared" si="0"/>
        <v>-1880</v>
      </c>
      <c r="U8" s="2">
        <f t="shared" si="0"/>
        <v>525</v>
      </c>
      <c r="V8" s="2">
        <f t="shared" si="0"/>
        <v>645</v>
      </c>
      <c r="W8" s="2">
        <f t="shared" si="0"/>
        <v>675</v>
      </c>
    </row>
    <row r="9" spans="1:25" x14ac:dyDescent="0.35">
      <c r="A9" t="s">
        <v>0</v>
      </c>
      <c r="B9" t="s">
        <v>6</v>
      </c>
      <c r="C9" s="2">
        <v>525</v>
      </c>
      <c r="D9" s="2">
        <v>525</v>
      </c>
      <c r="E9" s="2">
        <v>525</v>
      </c>
      <c r="F9" s="2">
        <v>525</v>
      </c>
      <c r="G9" s="2">
        <v>525</v>
      </c>
      <c r="H9" s="2">
        <v>450</v>
      </c>
      <c r="I9" s="2">
        <v>450</v>
      </c>
      <c r="J9" s="2">
        <v>450</v>
      </c>
      <c r="K9" s="2">
        <v>450</v>
      </c>
      <c r="L9" s="2">
        <v>450</v>
      </c>
      <c r="M9" s="2">
        <v>450</v>
      </c>
      <c r="N9" s="2">
        <v>450</v>
      </c>
      <c r="O9" s="2">
        <v>450</v>
      </c>
      <c r="P9" s="2">
        <v>450</v>
      </c>
      <c r="Q9" s="2">
        <v>450</v>
      </c>
      <c r="R9" s="2">
        <v>450</v>
      </c>
      <c r="S9" s="2">
        <v>400</v>
      </c>
      <c r="T9" s="2">
        <v>400</v>
      </c>
      <c r="U9" s="2">
        <v>400</v>
      </c>
      <c r="V9" s="2">
        <v>400</v>
      </c>
      <c r="W9" s="2">
        <v>400</v>
      </c>
    </row>
    <row r="10" spans="1:25" x14ac:dyDescent="0.35">
      <c r="A10" t="s">
        <v>0</v>
      </c>
      <c r="B10" t="s">
        <v>8</v>
      </c>
      <c r="C10" s="2">
        <v>100</v>
      </c>
      <c r="D10" s="2">
        <v>100</v>
      </c>
      <c r="E10" s="2">
        <v>150</v>
      </c>
      <c r="F10" s="2">
        <v>150</v>
      </c>
      <c r="G10" s="2">
        <v>150</v>
      </c>
      <c r="H10" s="2">
        <v>150</v>
      </c>
      <c r="I10" s="2">
        <v>150</v>
      </c>
      <c r="J10" s="2">
        <v>150</v>
      </c>
      <c r="K10" s="2">
        <v>150</v>
      </c>
      <c r="L10" s="2">
        <v>150</v>
      </c>
      <c r="M10" s="2">
        <v>150</v>
      </c>
      <c r="N10" s="2">
        <v>150</v>
      </c>
      <c r="O10" s="2">
        <v>150</v>
      </c>
      <c r="P10" s="2">
        <v>150</v>
      </c>
      <c r="Q10" s="2">
        <v>150</v>
      </c>
      <c r="R10" s="2">
        <v>150</v>
      </c>
      <c r="S10" s="2">
        <v>150</v>
      </c>
      <c r="T10" s="2">
        <v>150</v>
      </c>
      <c r="U10" s="2">
        <v>150</v>
      </c>
      <c r="V10" s="2">
        <v>150</v>
      </c>
      <c r="W10" s="2">
        <v>150</v>
      </c>
    </row>
    <row r="11" spans="1:25" x14ac:dyDescent="0.35">
      <c r="A11" t="s">
        <v>0</v>
      </c>
      <c r="B11" t="s">
        <v>33</v>
      </c>
      <c r="C11" s="2">
        <v>50</v>
      </c>
      <c r="D11" s="2">
        <v>50</v>
      </c>
      <c r="E11" s="2">
        <v>50</v>
      </c>
      <c r="F11" s="2">
        <v>85</v>
      </c>
      <c r="G11" s="2">
        <v>85</v>
      </c>
      <c r="H11" s="2">
        <v>85</v>
      </c>
      <c r="I11" s="2">
        <v>85</v>
      </c>
      <c r="J11" s="2">
        <v>85</v>
      </c>
      <c r="K11" s="2">
        <v>85</v>
      </c>
      <c r="L11" s="2">
        <v>85</v>
      </c>
      <c r="M11" s="2">
        <v>85</v>
      </c>
      <c r="N11" s="2">
        <v>85</v>
      </c>
      <c r="O11" s="2">
        <v>80</v>
      </c>
      <c r="P11" s="2">
        <v>80</v>
      </c>
      <c r="Q11" s="2">
        <v>80</v>
      </c>
      <c r="R11" s="2">
        <v>80</v>
      </c>
      <c r="S11" s="2">
        <v>80</v>
      </c>
      <c r="T11" s="2">
        <v>80</v>
      </c>
      <c r="U11" s="2">
        <v>80</v>
      </c>
      <c r="V11" s="2">
        <v>80</v>
      </c>
      <c r="W11" s="2">
        <v>80</v>
      </c>
    </row>
    <row r="12" spans="1:25" x14ac:dyDescent="0.35">
      <c r="A12" t="s">
        <v>0</v>
      </c>
      <c r="B12" t="s">
        <v>34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90</v>
      </c>
      <c r="L12" s="2">
        <v>90</v>
      </c>
      <c r="M12" s="2">
        <v>90</v>
      </c>
      <c r="N12" s="2">
        <v>90</v>
      </c>
      <c r="O12" s="2">
        <v>90</v>
      </c>
      <c r="P12" s="2">
        <v>90</v>
      </c>
      <c r="Q12" s="2">
        <v>90</v>
      </c>
      <c r="R12" s="2">
        <v>45</v>
      </c>
      <c r="S12" s="2">
        <v>45</v>
      </c>
      <c r="T12" s="2">
        <v>0</v>
      </c>
      <c r="U12" s="2">
        <v>45</v>
      </c>
      <c r="V12" s="2">
        <v>45</v>
      </c>
      <c r="W12" s="2">
        <v>45</v>
      </c>
    </row>
    <row r="13" spans="1:25" x14ac:dyDescent="0.35">
      <c r="A13" t="s">
        <v>0</v>
      </c>
      <c r="B13" t="s">
        <v>5</v>
      </c>
      <c r="C13" s="2">
        <v>0</v>
      </c>
      <c r="D13" s="2">
        <v>0</v>
      </c>
      <c r="E13" s="2">
        <v>0</v>
      </c>
      <c r="F13" s="2">
        <v>40</v>
      </c>
      <c r="G13" s="2">
        <v>50</v>
      </c>
      <c r="H13" s="2">
        <v>40</v>
      </c>
      <c r="I13" s="2">
        <v>40</v>
      </c>
      <c r="J13" s="2">
        <v>150</v>
      </c>
      <c r="K13" s="2">
        <v>70</v>
      </c>
      <c r="L13" s="2">
        <v>70</v>
      </c>
      <c r="M13" s="2">
        <v>70</v>
      </c>
      <c r="N13" s="2">
        <v>70</v>
      </c>
      <c r="O13" s="2">
        <v>40</v>
      </c>
      <c r="P13" s="2">
        <v>30</v>
      </c>
      <c r="Q13" s="2">
        <v>0</v>
      </c>
      <c r="R13" s="2">
        <v>80</v>
      </c>
      <c r="S13" s="2">
        <v>50</v>
      </c>
      <c r="T13" s="2">
        <v>2500</v>
      </c>
      <c r="U13" s="2">
        <v>100</v>
      </c>
      <c r="V13" s="2">
        <v>30</v>
      </c>
      <c r="W13" s="2">
        <v>100</v>
      </c>
    </row>
    <row r="14" spans="1:25" x14ac:dyDescent="0.35">
      <c r="A14" t="s">
        <v>0</v>
      </c>
      <c r="B14" t="s">
        <v>2</v>
      </c>
      <c r="C14" s="2">
        <v>0</v>
      </c>
      <c r="D14" s="2">
        <v>0</v>
      </c>
      <c r="E14" s="2">
        <v>100</v>
      </c>
      <c r="F14" s="2">
        <v>60</v>
      </c>
      <c r="G14" s="2">
        <v>90</v>
      </c>
      <c r="H14" s="2">
        <v>60</v>
      </c>
      <c r="I14" s="2">
        <v>0</v>
      </c>
      <c r="J14" s="2">
        <v>0</v>
      </c>
      <c r="K14" s="2">
        <v>80</v>
      </c>
      <c r="L14" s="2">
        <v>60</v>
      </c>
      <c r="M14" s="2">
        <v>50</v>
      </c>
      <c r="N14" s="2">
        <v>30</v>
      </c>
      <c r="O14" s="2">
        <v>0</v>
      </c>
      <c r="P14" s="2">
        <v>220</v>
      </c>
      <c r="Q14" s="2">
        <v>50</v>
      </c>
      <c r="R14" s="2">
        <v>0</v>
      </c>
      <c r="S14" s="2">
        <v>50</v>
      </c>
      <c r="T14" s="2">
        <v>100</v>
      </c>
      <c r="U14" s="2">
        <v>50</v>
      </c>
      <c r="V14" s="2">
        <v>0</v>
      </c>
      <c r="W14" s="2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Rishi Patel</cp:lastModifiedBy>
  <dcterms:created xsi:type="dcterms:W3CDTF">2021-01-23T07:55:42Z</dcterms:created>
  <dcterms:modified xsi:type="dcterms:W3CDTF">2023-09-10T22:59:12Z</dcterms:modified>
</cp:coreProperties>
</file>