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viation" sheetId="1" r:id="rId3"/>
    <sheet state="visible" name="Sheet3" sheetId="2" r:id="rId4"/>
  </sheets>
  <definedNames/>
  <calcPr/>
</workbook>
</file>

<file path=xl/sharedStrings.xml><?xml version="1.0" encoding="utf-8"?>
<sst xmlns="http://schemas.openxmlformats.org/spreadsheetml/2006/main" count="61" uniqueCount="40">
  <si>
    <t>COMPANY  /  RATIOS</t>
  </si>
  <si>
    <t xml:space="preserve">Share Price </t>
  </si>
  <si>
    <t>Market Cap (Cr)</t>
  </si>
  <si>
    <t>Sales (Cr)</t>
  </si>
  <si>
    <t>Total revenues (Cr)</t>
  </si>
  <si>
    <t>Shareholder's Equity (Cr)</t>
  </si>
  <si>
    <t>Outstanding Shares (lacs)</t>
  </si>
  <si>
    <t>COGS (Cr)</t>
  </si>
  <si>
    <t>EBITDA (Cr)</t>
  </si>
  <si>
    <t>PAT (Cr)</t>
  </si>
  <si>
    <t>Total Debt (Cr)</t>
  </si>
  <si>
    <t>Current Assets (Cr)</t>
  </si>
  <si>
    <t>Current Liabilities (Cr)</t>
  </si>
  <si>
    <t>Average Inventories (Cr)</t>
  </si>
  <si>
    <t>Cash and cash equivalents (Cr)</t>
  </si>
  <si>
    <t>Basic EPS</t>
  </si>
  <si>
    <t>Book Value per Share</t>
  </si>
  <si>
    <t>EBITDA Margin (%)</t>
  </si>
  <si>
    <t>Net Profit Margin (%)</t>
  </si>
  <si>
    <t>Total Debt/Equity.</t>
  </si>
  <si>
    <t>Current ratio</t>
  </si>
  <si>
    <t>Quick Ratio</t>
  </si>
  <si>
    <t>Enterprise Value (EV)</t>
  </si>
  <si>
    <t>EV/EBITDA</t>
  </si>
  <si>
    <t>Price/Book Value</t>
  </si>
  <si>
    <t>Price/Earnings</t>
  </si>
  <si>
    <t>2018</t>
  </si>
  <si>
    <t>2017</t>
  </si>
  <si>
    <t>2016</t>
  </si>
  <si>
    <t>United Spirits</t>
  </si>
  <si>
    <t>United Breweries</t>
  </si>
  <si>
    <t>Radico Khaitan</t>
  </si>
  <si>
    <t>GM Breweries</t>
  </si>
  <si>
    <t>IFB Agro</t>
  </si>
  <si>
    <t>Assoc Alcohol</t>
  </si>
  <si>
    <t>Som Distillerie</t>
  </si>
  <si>
    <t>Globus Spirits</t>
  </si>
  <si>
    <t>Pioneer Distill</t>
  </si>
  <si>
    <t>Tilaknagar Ind</t>
  </si>
  <si>
    <t>Jagatjit Ind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</si>
</sst>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8">
    <font>
      <sz val="10.0"/>
      <color rgb="FF000000"/>
      <name val="Arial"/>
    </font>
    <font>
      <sz val="11.0"/>
      <name val="Arial"/>
    </font>
    <font>
      <sz val="11.0"/>
      <color rgb="FF000000"/>
      <name val="Arial"/>
    </font>
    <font>
      <sz val="12.0"/>
      <name val="Calibri"/>
    </font>
    <font>
      <sz val="11.0"/>
      <color rgb="FF303030"/>
      <name val="Arial"/>
    </font>
    <font>
      <b/>
      <sz val="11.0"/>
      <color rgb="FF000000"/>
      <name val="Arial"/>
    </font>
    <font>
      <b/>
      <sz val="11.0"/>
      <name val="Arial"/>
    </font>
    <font>
      <b/>
      <sz val="11.0"/>
      <color rgb="FF30303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1C232"/>
        <bgColor rgb="FFF1C232"/>
      </patternFill>
    </fill>
    <fill>
      <patternFill patternType="solid">
        <fgColor rgb="FFE0EEF5"/>
        <bgColor rgb="FFE0EEF5"/>
      </patternFill>
    </fill>
  </fills>
  <borders count="2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left" readingOrder="0"/>
    </xf>
    <xf borderId="0" fillId="2" fontId="1" numFmtId="164" xfId="0" applyAlignment="1" applyFont="1" applyNumberFormat="1">
      <alignment horizontal="center" readingOrder="0"/>
    </xf>
    <xf borderId="0" fillId="2" fontId="2" numFmtId="164" xfId="0" applyAlignment="1" applyFont="1" applyNumberFormat="1">
      <alignment horizontal="center" readingOrder="0"/>
    </xf>
    <xf borderId="0" fillId="3" fontId="3" numFmtId="49" xfId="0" applyAlignment="1" applyFill="1" applyFont="1" applyNumberFormat="1">
      <alignment horizontal="left"/>
    </xf>
    <xf borderId="0" fillId="3" fontId="3" numFmtId="49" xfId="0" applyAlignment="1" applyFont="1" applyNumberFormat="1">
      <alignment horizontal="center"/>
    </xf>
    <xf borderId="0" fillId="3" fontId="3" numFmtId="49" xfId="0" applyAlignment="1" applyFont="1" applyNumberFormat="1">
      <alignment horizontal="center" readingOrder="0"/>
    </xf>
    <xf borderId="1" fillId="3" fontId="2" numFmtId="164" xfId="0" applyAlignment="1" applyBorder="1" applyFont="1" applyNumberFormat="1">
      <alignment horizontal="left" readingOrder="0" vertical="bottom"/>
    </xf>
    <xf borderId="0" fillId="0" fontId="1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 readingOrder="0" shrinkToFit="0" textRotation="0" vertical="bottom" wrapText="1"/>
    </xf>
    <xf borderId="0" fillId="0" fontId="1" numFmtId="164" xfId="0" applyAlignment="1" applyFont="1" applyNumberFormat="1">
      <alignment horizontal="center" shrinkToFit="0" textRotation="0" vertical="bottom" wrapText="1"/>
    </xf>
    <xf borderId="0" fillId="3" fontId="2" numFmtId="164" xfId="0" applyAlignment="1" applyFont="1" applyNumberFormat="1">
      <alignment horizontal="center" readingOrder="0" shrinkToFit="0" textRotation="0" vertical="bottom" wrapText="1"/>
    </xf>
    <xf borderId="0" fillId="4" fontId="1" numFmtId="164" xfId="0" applyAlignment="1" applyFill="1" applyFont="1" applyNumberFormat="1">
      <alignment horizontal="center" shrinkToFit="0" textRotation="0" vertical="bottom" wrapText="1"/>
    </xf>
    <xf borderId="0" fillId="2" fontId="1" numFmtId="164" xfId="0" applyAlignment="1" applyFont="1" applyNumberFormat="1">
      <alignment horizontal="center" shrinkToFit="0" textRotation="0" vertical="bottom" wrapText="1"/>
    </xf>
    <xf borderId="1" fillId="5" fontId="2" numFmtId="164" xfId="0" applyAlignment="1" applyBorder="1" applyFill="1" applyFont="1" applyNumberFormat="1">
      <alignment horizontal="center" readingOrder="0" vertical="bottom"/>
    </xf>
    <xf borderId="1" fillId="5" fontId="4" numFmtId="164" xfId="0" applyAlignment="1" applyBorder="1" applyFont="1" applyNumberFormat="1">
      <alignment horizontal="center" readingOrder="0" vertical="bottom"/>
    </xf>
    <xf borderId="1" fillId="0" fontId="2" numFmtId="164" xfId="0" applyAlignment="1" applyBorder="1" applyFont="1" applyNumberFormat="1">
      <alignment horizontal="center" readingOrder="0" vertical="bottom"/>
    </xf>
    <xf borderId="1" fillId="6" fontId="5" numFmtId="164" xfId="0" applyAlignment="1" applyBorder="1" applyFill="1" applyFont="1" applyNumberFormat="1">
      <alignment horizontal="left" readingOrder="0" vertical="bottom"/>
    </xf>
    <xf borderId="0" fillId="0" fontId="6" numFmtId="164" xfId="0" applyAlignment="1" applyFont="1" applyNumberFormat="1">
      <alignment horizontal="center"/>
    </xf>
    <xf borderId="0" fillId="0" fontId="6" numFmtId="164" xfId="0" applyAlignment="1" applyFont="1" applyNumberFormat="1">
      <alignment horizontal="center" readingOrder="0" shrinkToFit="0" textRotation="0" vertical="bottom" wrapText="1"/>
    </xf>
    <xf borderId="0" fillId="0" fontId="6" numFmtId="164" xfId="0" applyAlignment="1" applyFont="1" applyNumberFormat="1">
      <alignment horizontal="center" shrinkToFit="0" textRotation="0" vertical="bottom" wrapText="1"/>
    </xf>
    <xf borderId="0" fillId="4" fontId="6" numFmtId="164" xfId="0" applyAlignment="1" applyFont="1" applyNumberFormat="1">
      <alignment horizontal="center" shrinkToFit="0" textRotation="0" vertical="bottom" wrapText="1"/>
    </xf>
    <xf borderId="0" fillId="2" fontId="6" numFmtId="164" xfId="0" applyAlignment="1" applyFont="1" applyNumberFormat="1">
      <alignment horizontal="center" shrinkToFit="0" textRotation="0" vertical="bottom" wrapText="1"/>
    </xf>
    <xf borderId="1" fillId="5" fontId="5" numFmtId="164" xfId="0" applyAlignment="1" applyBorder="1" applyFont="1" applyNumberFormat="1">
      <alignment horizontal="center" readingOrder="0" vertical="bottom"/>
    </xf>
    <xf borderId="1" fillId="5" fontId="7" numFmtId="164" xfId="0" applyAlignment="1" applyBorder="1" applyFont="1" applyNumberFormat="1">
      <alignment horizontal="center" readingOrder="0" vertical="bottom"/>
    </xf>
    <xf borderId="1" fillId="6" fontId="2" numFmtId="164" xfId="0" applyAlignment="1" applyBorder="1" applyFont="1" applyNumberFormat="1">
      <alignment horizontal="left" readingOrder="0" vertical="bottom"/>
    </xf>
    <xf borderId="0" fillId="2" fontId="6" numFmtId="164" xfId="0" applyAlignment="1" applyFont="1" applyNumberFormat="1">
      <alignment horizontal="center"/>
    </xf>
    <xf borderId="0" fillId="2" fontId="6" numFmtId="164" xfId="0" applyAlignment="1" applyFont="1" applyNumberFormat="1">
      <alignment horizontal="center" readingOrder="0" shrinkToFit="0" textRotation="0" vertical="bottom" wrapText="1"/>
    </xf>
    <xf borderId="0" fillId="0" fontId="1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left"/>
    </xf>
  </cellXfs>
  <cellStyles count="1">
    <cellStyle xfId="0" name="Normal" builtinId="0"/>
  </cellStyles>
  <dxfs count="4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6">
    <tableStyle count="3" pivot="0" name="Aviation-style">
      <tableStyleElement dxfId="2" type="headerRow"/>
      <tableStyleElement dxfId="3" type="firstRowStripe"/>
      <tableStyleElement dxfId="2" type="secondRowStripe"/>
    </tableStyle>
    <tableStyle count="3" pivot="0" name="Aviation-style 2">
      <tableStyleElement dxfId="2" type="headerRow"/>
      <tableStyleElement dxfId="3" type="firstRowStripe"/>
      <tableStyleElement dxfId="2" type="secondRowStripe"/>
    </tableStyle>
    <tableStyle count="3" pivot="0" name="Aviation-style 3">
      <tableStyleElement dxfId="2" type="headerRow"/>
      <tableStyleElement dxfId="3" type="firstRowStripe"/>
      <tableStyleElement dxfId="2" type="secondRowStripe"/>
    </tableStyle>
    <tableStyle count="3" pivot="0" name="Aviation-style 4">
      <tableStyleElement dxfId="2" type="headerRow"/>
      <tableStyleElement dxfId="3" type="firstRowStripe"/>
      <tableStyleElement dxfId="2" type="secondRowStripe"/>
    </tableStyle>
    <tableStyle count="3" pivot="0" name="Aviation-style 5">
      <tableStyleElement dxfId="2" type="headerRow"/>
      <tableStyleElement dxfId="3" type="firstRowStripe"/>
      <tableStyleElement dxfId="2" type="secondRowStripe"/>
    </tableStyle>
    <tableStyle count="3" pivot="0" name="Aviation-style 6">
      <tableStyleElement dxfId="2" type="headerRow"/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G3:BV5" displayName="Table_1" id="1">
  <tableColumns count="6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</tableColumns>
  <tableStyleInfo name="Aviatio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BW3:CM5" displayName="Table_2" id="2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Aviation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3:A5" displayName="Table_3" id="3">
  <tableColumns count="1">
    <tableColumn name="United Spirits" id="1"/>
  </tableColumns>
  <tableStyleInfo name="Aviation-style 3" showColumnStripes="0" showFirstColumn="1" showLastColumn="1" showRowStripes="1"/>
</table>
</file>

<file path=xl/tables/table4.xml><?xml version="1.0" encoding="utf-8"?>
<table xmlns="http://schemas.openxmlformats.org/spreadsheetml/2006/main" headerRowCount="0" ref="B3:B5" displayName="Table_4" id="4">
  <tableColumns count="1">
    <tableColumn name="Column1" id="1"/>
  </tableColumns>
  <tableStyleInfo name="Aviation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C3:E5" displayName="Table_5" id="5">
  <tableColumns count="3">
    <tableColumn name="Column1" id="1"/>
    <tableColumn name="Column2" id="2"/>
    <tableColumn name="Column3" id="3"/>
  </tableColumns>
  <tableStyleInfo name="Aviation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F3:F5" displayName="Table_6" id="6">
  <tableColumns count="1">
    <tableColumn name="Column1" id="1"/>
  </tableColumns>
  <tableStyleInfo name="Aviation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3.xml"/><Relationship Id="rId11" Type="http://schemas.openxmlformats.org/officeDocument/2006/relationships/drawing" Target="../drawings/drawing1.xml"/><Relationship Id="rId22" Type="http://schemas.openxmlformats.org/officeDocument/2006/relationships/table" Target="../tables/table5.xml"/><Relationship Id="rId10" Type="http://schemas.openxmlformats.org/officeDocument/2006/relationships/hyperlink" Target="https://www.moneycontrol.com/india/stockpricequote/breweriesdistilleries/jagatjitindustries/JI01" TargetMode="External"/><Relationship Id="rId21" Type="http://schemas.openxmlformats.org/officeDocument/2006/relationships/table" Target="../tables/table4.xml"/><Relationship Id="rId23" Type="http://schemas.openxmlformats.org/officeDocument/2006/relationships/table" Target="../tables/table6.xml"/><Relationship Id="rId1" Type="http://schemas.openxmlformats.org/officeDocument/2006/relationships/hyperlink" Target="https://www.moneycontrol.com/india/stockpricequote/breweriesdistilleries/unitedspirits/US" TargetMode="External"/><Relationship Id="rId2" Type="http://schemas.openxmlformats.org/officeDocument/2006/relationships/hyperlink" Target="https://www.moneycontrol.com/india/stockpricequote/breweriesdistilleries/radicokhaitan/RK01" TargetMode="External"/><Relationship Id="rId3" Type="http://schemas.openxmlformats.org/officeDocument/2006/relationships/hyperlink" Target="https://www.moneycontrol.com/india/stockpricequote/breweriesdistilleries/gmbreweries/GMB" TargetMode="External"/><Relationship Id="rId4" Type="http://schemas.openxmlformats.org/officeDocument/2006/relationships/hyperlink" Target="https://www.moneycontrol.com/india/stockpricequote/breweriesdistilleries/ifbagroindustries/IFB" TargetMode="External"/><Relationship Id="rId9" Type="http://schemas.openxmlformats.org/officeDocument/2006/relationships/hyperlink" Target="https://www.moneycontrol.com/india/stockpricequote/breweriesdistilleries/tilaknagarindustries/TI09" TargetMode="External"/><Relationship Id="rId5" Type="http://schemas.openxmlformats.org/officeDocument/2006/relationships/hyperlink" Target="https://www.moneycontrol.com/india/stockpricequote/breweriesdistilleries/associatedalcoholbreweries/AAB" TargetMode="External"/><Relationship Id="rId19" Type="http://schemas.openxmlformats.org/officeDocument/2006/relationships/table" Target="../tables/table2.xml"/><Relationship Id="rId6" Type="http://schemas.openxmlformats.org/officeDocument/2006/relationships/hyperlink" Target="https://www.moneycontrol.com/india/stockpricequote/breweriesdistilleries/somdistilleriesbreweries/SDB" TargetMode="External"/><Relationship Id="rId18" Type="http://schemas.openxmlformats.org/officeDocument/2006/relationships/table" Target="../tables/table1.xml"/><Relationship Id="rId7" Type="http://schemas.openxmlformats.org/officeDocument/2006/relationships/hyperlink" Target="https://www.moneycontrol.com/india/stockpricequote/breweriesdistilleries/globusspirits/GS" TargetMode="External"/><Relationship Id="rId8" Type="http://schemas.openxmlformats.org/officeDocument/2006/relationships/hyperlink" Target="https://www.moneycontrol.com/india/stockpricequote/breweriesdistilleries/pioneerdistilleries/PD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9.71"/>
    <col customWidth="1" hidden="1" min="2" max="57" width="10.57"/>
    <col customWidth="1" hidden="1" min="58" max="58" width="15.43"/>
    <col customWidth="1" hidden="1" min="59" max="59" width="10.57"/>
    <col hidden="1" min="60" max="61" width="14.43"/>
    <col customWidth="1" hidden="1" min="62" max="62" width="14.43"/>
    <col customWidth="1" hidden="1" min="63" max="63" width="14.71"/>
    <col customWidth="1" hidden="1" min="64" max="64" width="14.86"/>
    <col customWidth="1" min="66" max="66" width="16.43"/>
    <col customWidth="1" min="67" max="67" width="16.86"/>
    <col customWidth="1" min="68" max="68" width="16.43"/>
    <col hidden="1" min="77" max="79" width="14.43"/>
    <col customWidth="1" min="81" max="81" width="14.14"/>
    <col customWidth="1" min="86" max="86" width="15.0"/>
    <col customWidth="1" min="87" max="87" width="18.71"/>
  </cols>
  <sheetData>
    <row r="1">
      <c r="A1" s="1" t="s">
        <v>0</v>
      </c>
      <c r="B1" s="2"/>
      <c r="C1" s="2" t="s">
        <v>1</v>
      </c>
      <c r="F1" s="2"/>
      <c r="G1" s="2" t="s">
        <v>2</v>
      </c>
      <c r="J1" s="2"/>
      <c r="K1" s="2" t="s">
        <v>3</v>
      </c>
      <c r="N1" s="2"/>
      <c r="O1" s="2" t="s">
        <v>4</v>
      </c>
      <c r="R1" s="2"/>
      <c r="S1" s="2" t="s">
        <v>5</v>
      </c>
      <c r="V1" s="2"/>
      <c r="W1" s="2" t="s">
        <v>6</v>
      </c>
      <c r="Z1" s="2"/>
      <c r="AA1" s="2" t="s">
        <v>7</v>
      </c>
      <c r="AD1" s="2"/>
      <c r="AE1" s="2" t="s">
        <v>8</v>
      </c>
      <c r="AH1" s="2"/>
      <c r="AI1" s="2" t="s">
        <v>9</v>
      </c>
      <c r="AL1" s="2"/>
      <c r="AM1" s="2" t="s">
        <v>10</v>
      </c>
      <c r="AP1" s="2"/>
      <c r="AQ1" s="2" t="s">
        <v>11</v>
      </c>
      <c r="AT1" s="2"/>
      <c r="AU1" s="2" t="s">
        <v>12</v>
      </c>
      <c r="AX1" s="2"/>
      <c r="AY1" s="2" t="s">
        <v>13</v>
      </c>
      <c r="BB1" s="2"/>
      <c r="BC1" s="2" t="s">
        <v>14</v>
      </c>
      <c r="BF1" s="2"/>
      <c r="BG1" s="2" t="s">
        <v>15</v>
      </c>
      <c r="BJ1" s="3" t="s">
        <v>16</v>
      </c>
      <c r="BM1" s="3" t="s">
        <v>17</v>
      </c>
      <c r="BP1" s="3" t="s">
        <v>18</v>
      </c>
      <c r="BS1" s="3" t="s">
        <v>19</v>
      </c>
      <c r="BV1" s="3" t="s">
        <v>20</v>
      </c>
      <c r="BY1" s="3" t="s">
        <v>21</v>
      </c>
      <c r="CB1" s="3" t="s">
        <v>22</v>
      </c>
      <c r="CE1" s="3" t="s">
        <v>23</v>
      </c>
      <c r="CH1" s="3" t="s">
        <v>24</v>
      </c>
      <c r="CK1" s="2" t="s">
        <v>25</v>
      </c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6" t="s">
        <v>26</v>
      </c>
      <c r="BN2" s="6" t="s">
        <v>27</v>
      </c>
      <c r="BO2" s="6" t="s">
        <v>28</v>
      </c>
      <c r="BP2" s="6" t="s">
        <v>26</v>
      </c>
      <c r="BQ2" s="6" t="s">
        <v>27</v>
      </c>
      <c r="BR2" s="6" t="s">
        <v>28</v>
      </c>
      <c r="BS2" s="6" t="s">
        <v>26</v>
      </c>
      <c r="BT2" s="6" t="s">
        <v>27</v>
      </c>
      <c r="BU2" s="6" t="s">
        <v>28</v>
      </c>
      <c r="BV2" s="6" t="s">
        <v>26</v>
      </c>
      <c r="BW2" s="6" t="s">
        <v>27</v>
      </c>
      <c r="BX2" s="6" t="s">
        <v>28</v>
      </c>
      <c r="BY2" s="5"/>
      <c r="BZ2" s="5"/>
      <c r="CA2" s="5"/>
      <c r="CB2" s="6" t="s">
        <v>26</v>
      </c>
      <c r="CC2" s="6" t="s">
        <v>27</v>
      </c>
      <c r="CD2" s="6" t="s">
        <v>28</v>
      </c>
      <c r="CE2" s="6" t="s">
        <v>26</v>
      </c>
      <c r="CF2" s="6" t="s">
        <v>27</v>
      </c>
      <c r="CG2" s="6" t="s">
        <v>28</v>
      </c>
      <c r="CH2" s="6" t="s">
        <v>26</v>
      </c>
      <c r="CI2" s="6" t="s">
        <v>27</v>
      </c>
      <c r="CJ2" s="6" t="s">
        <v>28</v>
      </c>
      <c r="CK2" s="6" t="s">
        <v>26</v>
      </c>
      <c r="CL2" s="6" t="s">
        <v>27</v>
      </c>
      <c r="CM2" s="6" t="s">
        <v>28</v>
      </c>
    </row>
    <row r="3">
      <c r="A3" s="7" t="s">
        <v>29</v>
      </c>
      <c r="B3" s="8"/>
      <c r="C3" s="9">
        <v>60.35</v>
      </c>
      <c r="D3" s="9">
        <v>116.9</v>
      </c>
      <c r="E3" s="9">
        <v>114.6</v>
      </c>
      <c r="F3" s="10"/>
      <c r="G3" s="10">
        <f t="shared" ref="G3:I3" si="1">C3*W3/100</f>
        <v>84.49</v>
      </c>
      <c r="H3" s="10">
        <f t="shared" si="1"/>
        <v>163.66</v>
      </c>
      <c r="I3" s="10">
        <f t="shared" si="1"/>
        <v>160.44</v>
      </c>
      <c r="J3" s="10"/>
      <c r="K3" s="9">
        <v>404.34</v>
      </c>
      <c r="L3" s="9">
        <v>375.84</v>
      </c>
      <c r="M3" s="9">
        <v>357.38</v>
      </c>
      <c r="N3" s="10"/>
      <c r="O3" s="9">
        <v>407.23</v>
      </c>
      <c r="P3" s="9">
        <v>387.58</v>
      </c>
      <c r="Q3" s="9">
        <v>378.3</v>
      </c>
      <c r="R3" s="10"/>
      <c r="S3" s="9">
        <v>51.35</v>
      </c>
      <c r="T3" s="9">
        <v>54.28</v>
      </c>
      <c r="U3" s="9">
        <v>67.83</v>
      </c>
      <c r="V3" s="10"/>
      <c r="W3" s="9">
        <v>140.0</v>
      </c>
      <c r="X3" s="9">
        <v>140.0</v>
      </c>
      <c r="Y3" s="9">
        <v>140.0</v>
      </c>
      <c r="Z3" s="10"/>
      <c r="AA3" s="9">
        <v>349.45</v>
      </c>
      <c r="AB3" s="9">
        <v>302.2</v>
      </c>
      <c r="AC3" s="9">
        <v>307.12</v>
      </c>
      <c r="AD3" s="9"/>
      <c r="AE3" s="9">
        <v>57.78</v>
      </c>
      <c r="AF3" s="9">
        <v>85.38</v>
      </c>
      <c r="AG3" s="9">
        <v>71.18</v>
      </c>
      <c r="AH3" s="10"/>
      <c r="AI3" s="9">
        <v>-1.72</v>
      </c>
      <c r="AJ3" s="9">
        <v>15.91</v>
      </c>
      <c r="AK3" s="9">
        <v>12.91</v>
      </c>
      <c r="AL3" s="10"/>
      <c r="AM3" s="9">
        <v>208.49</v>
      </c>
      <c r="AN3" s="9">
        <v>173.8</v>
      </c>
      <c r="AO3" s="9">
        <v>183.3</v>
      </c>
      <c r="AP3" s="10"/>
      <c r="AQ3" s="9">
        <v>-160.76</v>
      </c>
      <c r="AR3" s="9">
        <v>-234.63</v>
      </c>
      <c r="AS3" s="9">
        <v>-175.71</v>
      </c>
      <c r="AT3" s="10"/>
      <c r="AU3" s="11">
        <v>352.27</v>
      </c>
      <c r="AV3" s="9">
        <v>374.76</v>
      </c>
      <c r="AW3" s="9">
        <v>344.42</v>
      </c>
      <c r="AX3" s="10"/>
      <c r="AY3" s="9">
        <v>19.84</v>
      </c>
      <c r="AZ3" s="9">
        <v>16.91</v>
      </c>
      <c r="BA3" s="9">
        <v>17.96</v>
      </c>
      <c r="BB3" s="10"/>
      <c r="BC3" s="9">
        <v>10.36</v>
      </c>
      <c r="BD3" s="9">
        <v>5.0</v>
      </c>
      <c r="BE3" s="9">
        <v>15.84</v>
      </c>
      <c r="BF3" s="12"/>
      <c r="BG3" s="13">
        <f t="shared" ref="BG3:BI3" si="2">AI3/W3*100</f>
        <v>-1.228571429</v>
      </c>
      <c r="BH3" s="10">
        <f t="shared" si="2"/>
        <v>11.36428571</v>
      </c>
      <c r="BI3" s="10">
        <f t="shared" si="2"/>
        <v>9.221428571</v>
      </c>
      <c r="BJ3" s="10">
        <f t="shared" ref="BJ3:BL3" si="3">S3/W3*100</f>
        <v>36.67857143</v>
      </c>
      <c r="BK3" s="10">
        <f t="shared" si="3"/>
        <v>38.77142857</v>
      </c>
      <c r="BL3" s="10">
        <f t="shared" si="3"/>
        <v>48.45</v>
      </c>
      <c r="BM3" s="14">
        <v>15.70236676</v>
      </c>
      <c r="BN3" s="14">
        <v>8.67776931</v>
      </c>
      <c r="BO3" s="14">
        <v>11.27949874</v>
      </c>
      <c r="BP3" s="14">
        <v>7.399965946</v>
      </c>
      <c r="BQ3" s="14">
        <v>1.042273726</v>
      </c>
      <c r="BR3" s="14">
        <v>1.679451894</v>
      </c>
      <c r="BS3" s="14">
        <v>2.681629465</v>
      </c>
      <c r="BT3" s="14">
        <v>3.989007908</v>
      </c>
      <c r="BU3" s="14">
        <v>4.077912577</v>
      </c>
      <c r="BV3" s="14">
        <v>1.004905224</v>
      </c>
      <c r="BW3" s="14">
        <v>0.927438739</v>
      </c>
      <c r="BX3" s="15">
        <v>0.9</v>
      </c>
      <c r="BY3" s="10">
        <f t="shared" ref="BY3:CA3" si="4">(AQ3-AY3)/AU3</f>
        <v>-0.5126749368</v>
      </c>
      <c r="BZ3" s="10">
        <f t="shared" si="4"/>
        <v>-0.6712029032</v>
      </c>
      <c r="CA3" s="10">
        <f t="shared" si="4"/>
        <v>-0.5623076476</v>
      </c>
      <c r="CB3" s="14">
        <v>11001.99671</v>
      </c>
      <c r="CC3" s="14">
        <v>10081.66212</v>
      </c>
      <c r="CD3" s="14">
        <v>11140.94767</v>
      </c>
      <c r="CE3" s="14">
        <v>7.953442283</v>
      </c>
      <c r="CF3" s="14">
        <v>13.0203566</v>
      </c>
      <c r="CG3" s="14">
        <v>11.56779947</v>
      </c>
      <c r="CH3" s="14">
        <v>3.312244301</v>
      </c>
      <c r="CI3" s="14">
        <v>3.565342447</v>
      </c>
      <c r="CJ3" s="14">
        <v>4.527371619</v>
      </c>
      <c r="CK3" s="16">
        <v>12.36032629</v>
      </c>
      <c r="CL3" s="14">
        <v>74.0203368</v>
      </c>
      <c r="CM3" s="14">
        <v>51.78694329</v>
      </c>
    </row>
    <row r="4">
      <c r="A4" s="17" t="s">
        <v>30</v>
      </c>
      <c r="B4" s="18"/>
      <c r="C4" s="19">
        <v>252.0</v>
      </c>
      <c r="D4" s="19">
        <v>608.75</v>
      </c>
      <c r="E4" s="19">
        <v>525.9</v>
      </c>
      <c r="F4" s="20"/>
      <c r="G4" s="20">
        <f t="shared" ref="G4:I4" si="5">C4*W4/100</f>
        <v>2862.6444</v>
      </c>
      <c r="H4" s="20">
        <f t="shared" si="5"/>
        <v>6915.217375</v>
      </c>
      <c r="I4" s="20">
        <f t="shared" si="5"/>
        <v>5974.06623</v>
      </c>
      <c r="J4" s="20"/>
      <c r="K4" s="19">
        <v>24510.69</v>
      </c>
      <c r="L4" s="19">
        <v>22692.58</v>
      </c>
      <c r="M4" s="19">
        <v>22206.96</v>
      </c>
      <c r="N4" s="20"/>
      <c r="O4" s="19">
        <v>25177.47</v>
      </c>
      <c r="P4" s="19">
        <v>24175.06</v>
      </c>
      <c r="Q4" s="19">
        <v>23054.08</v>
      </c>
      <c r="R4" s="20"/>
      <c r="S4" s="19">
        <v>-7139.13</v>
      </c>
      <c r="T4" s="19">
        <v>-6505.16</v>
      </c>
      <c r="U4" s="19">
        <v>-5525.81</v>
      </c>
      <c r="V4" s="20"/>
      <c r="W4" s="19">
        <v>1135.97</v>
      </c>
      <c r="X4" s="19">
        <v>1135.97</v>
      </c>
      <c r="Y4" s="19">
        <v>1135.97</v>
      </c>
      <c r="Z4" s="20"/>
      <c r="AA4" s="19">
        <v>24432.33</v>
      </c>
      <c r="AB4" s="19">
        <v>21199.56</v>
      </c>
      <c r="AC4" s="19">
        <v>19970.91</v>
      </c>
      <c r="AD4" s="20"/>
      <c r="AE4" s="19">
        <v>745.14</v>
      </c>
      <c r="AF4" s="19">
        <v>2975.5</v>
      </c>
      <c r="AG4" s="19">
        <v>3083.17</v>
      </c>
      <c r="AH4" s="20"/>
      <c r="AI4" s="19">
        <v>-724.94</v>
      </c>
      <c r="AJ4" s="19">
        <v>1445.27</v>
      </c>
      <c r="AK4" s="19">
        <v>1201.94</v>
      </c>
      <c r="AL4" s="20"/>
      <c r="AM4" s="19">
        <v>5295.12</v>
      </c>
      <c r="AN4" s="19">
        <v>7220.37</v>
      </c>
      <c r="AO4" s="19">
        <v>9231.39</v>
      </c>
      <c r="AP4" s="20"/>
      <c r="AQ4" s="19">
        <v>-6315.01</v>
      </c>
      <c r="AR4" s="19">
        <v>-6173.84</v>
      </c>
      <c r="AS4" s="19">
        <v>-5969.17</v>
      </c>
      <c r="AT4" s="20"/>
      <c r="AU4" s="19">
        <v>14285.26</v>
      </c>
      <c r="AV4" s="19">
        <v>11712.88</v>
      </c>
      <c r="AW4" s="19">
        <v>12865.15</v>
      </c>
      <c r="AX4" s="20"/>
      <c r="AY4" s="19">
        <v>487.64</v>
      </c>
      <c r="AZ4" s="19">
        <v>506.12</v>
      </c>
      <c r="BA4" s="19">
        <v>1064.1</v>
      </c>
      <c r="BB4" s="20"/>
      <c r="BC4" s="19">
        <v>1365.4</v>
      </c>
      <c r="BD4" s="19">
        <v>1542.18</v>
      </c>
      <c r="BE4" s="19">
        <v>1488.13</v>
      </c>
      <c r="BF4" s="21"/>
      <c r="BG4" s="22">
        <f t="shared" ref="BG4:BI4" si="6">AI4/W4*100</f>
        <v>-63.81682615</v>
      </c>
      <c r="BH4" s="20">
        <f t="shared" si="6"/>
        <v>127.2278317</v>
      </c>
      <c r="BI4" s="20">
        <f t="shared" si="6"/>
        <v>105.8073717</v>
      </c>
      <c r="BJ4" s="20">
        <f t="shared" ref="BJ4:BL4" si="7">S4/W4*100</f>
        <v>-628.4611389</v>
      </c>
      <c r="BK4" s="20">
        <f t="shared" si="7"/>
        <v>-572.6524468</v>
      </c>
      <c r="BL4" s="20">
        <f t="shared" si="7"/>
        <v>-486.4397827</v>
      </c>
      <c r="BM4" s="23">
        <v>16.19399341</v>
      </c>
      <c r="BN4" s="23">
        <v>14.45962057</v>
      </c>
      <c r="BO4" s="23">
        <v>113.4925217</v>
      </c>
      <c r="BP4" s="23">
        <v>6.999103362</v>
      </c>
      <c r="BQ4" s="23">
        <v>4.801815558</v>
      </c>
      <c r="BR4" s="24">
        <v>5.99</v>
      </c>
      <c r="BS4" s="23">
        <v>0.753831873</v>
      </c>
      <c r="BT4" s="23">
        <v>0.916439523</v>
      </c>
      <c r="BU4" s="23">
        <v>1.030977136</v>
      </c>
      <c r="BV4" s="23">
        <v>1.466694857</v>
      </c>
      <c r="BW4" s="23">
        <v>1.241189919</v>
      </c>
      <c r="BX4" s="24">
        <v>1.15</v>
      </c>
      <c r="BY4" s="20"/>
      <c r="BZ4" s="20"/>
      <c r="CA4" s="20"/>
      <c r="CB4" s="23">
        <v>37862.4727</v>
      </c>
      <c r="CC4" s="23">
        <v>20720.35622</v>
      </c>
      <c r="CD4" s="23">
        <v>22263.66</v>
      </c>
      <c r="CE4" s="23">
        <v>41.51268291</v>
      </c>
      <c r="CF4" s="23">
        <v>29.97303083</v>
      </c>
      <c r="CG4" s="23">
        <v>3.987537968</v>
      </c>
      <c r="CH4" s="23">
        <v>13.97031513</v>
      </c>
      <c r="CI4" s="23">
        <v>8.706060452</v>
      </c>
      <c r="CJ4" s="23">
        <v>10.14312591</v>
      </c>
      <c r="CK4" s="23">
        <v>95.44610021</v>
      </c>
      <c r="CL4" s="23">
        <v>88.6264591</v>
      </c>
      <c r="CM4" s="23">
        <v>74.0203368</v>
      </c>
    </row>
    <row r="5">
      <c r="A5" s="25" t="s">
        <v>31</v>
      </c>
      <c r="B5" s="26"/>
      <c r="C5" s="27">
        <v>229.3</v>
      </c>
      <c r="D5" s="27">
        <v>151.9</v>
      </c>
      <c r="E5" s="27">
        <v>182.15</v>
      </c>
      <c r="F5" s="27"/>
      <c r="G5" s="22">
        <f t="shared" ref="G5:I5" si="8">C5*W5/100</f>
        <v>71.44988</v>
      </c>
      <c r="H5" s="22">
        <f t="shared" si="8"/>
        <v>47.33204</v>
      </c>
      <c r="I5" s="22">
        <f t="shared" si="8"/>
        <v>56.75794</v>
      </c>
      <c r="J5" s="27"/>
      <c r="K5" s="27">
        <v>104.33</v>
      </c>
      <c r="L5" s="27">
        <v>92.06</v>
      </c>
      <c r="M5" s="27">
        <v>66.02</v>
      </c>
      <c r="N5" s="27"/>
      <c r="O5" s="27">
        <v>112.48</v>
      </c>
      <c r="P5" s="27">
        <v>92.23</v>
      </c>
      <c r="Q5" s="27">
        <v>66.8</v>
      </c>
      <c r="R5" s="27"/>
      <c r="S5" s="27">
        <v>32.96</v>
      </c>
      <c r="T5" s="27">
        <v>17.17</v>
      </c>
      <c r="U5" s="27">
        <v>13.58</v>
      </c>
      <c r="V5" s="27"/>
      <c r="W5" s="27">
        <v>31.16</v>
      </c>
      <c r="X5" s="27">
        <v>31.16</v>
      </c>
      <c r="Y5" s="27">
        <v>31.16</v>
      </c>
      <c r="Z5" s="27"/>
      <c r="AA5" s="27">
        <v>88.18</v>
      </c>
      <c r="AB5" s="27">
        <v>83.43</v>
      </c>
      <c r="AC5" s="27">
        <v>61.72</v>
      </c>
      <c r="AD5" s="27"/>
      <c r="AE5" s="27">
        <v>24.3</v>
      </c>
      <c r="AF5" s="27">
        <v>8.8</v>
      </c>
      <c r="AG5" s="27">
        <v>5.08</v>
      </c>
      <c r="AH5" s="27"/>
      <c r="AI5" s="27">
        <v>15.61</v>
      </c>
      <c r="AJ5" s="27">
        <v>3.81</v>
      </c>
      <c r="AK5" s="27">
        <v>0.1</v>
      </c>
      <c r="AL5" s="27"/>
      <c r="AM5" s="27">
        <v>0.88</v>
      </c>
      <c r="AN5" s="27">
        <v>9.77</v>
      </c>
      <c r="AO5" s="27">
        <v>9.01</v>
      </c>
      <c r="AP5" s="27"/>
      <c r="AQ5" s="27">
        <v>32.4</v>
      </c>
      <c r="AR5" s="27">
        <v>22.81</v>
      </c>
      <c r="AS5" s="27">
        <v>17.34</v>
      </c>
      <c r="AT5" s="27"/>
      <c r="AU5" s="27">
        <v>16.72</v>
      </c>
      <c r="AV5" s="27">
        <v>13.5</v>
      </c>
      <c r="AW5" s="27">
        <v>11.31</v>
      </c>
      <c r="AX5" s="27"/>
      <c r="AY5" s="27">
        <v>0.0</v>
      </c>
      <c r="AZ5" s="27">
        <v>0.0</v>
      </c>
      <c r="BA5" s="27">
        <v>0.0</v>
      </c>
      <c r="BB5" s="27"/>
      <c r="BC5" s="27">
        <v>6.2</v>
      </c>
      <c r="BD5" s="27">
        <v>3.04</v>
      </c>
      <c r="BE5" s="27">
        <v>3.82</v>
      </c>
      <c r="BF5" s="27"/>
      <c r="BG5" s="22">
        <f t="shared" ref="BG5:BI5" si="9">AI5/W5*100</f>
        <v>50.09627728</v>
      </c>
      <c r="BH5" s="22">
        <f t="shared" si="9"/>
        <v>12.22721438</v>
      </c>
      <c r="BI5" s="22">
        <f t="shared" si="9"/>
        <v>0.3209242619</v>
      </c>
      <c r="BJ5" s="22">
        <f t="shared" ref="BJ5:BL5" si="10">S5/W5*100</f>
        <v>105.7766367</v>
      </c>
      <c r="BK5" s="22">
        <f t="shared" si="10"/>
        <v>55.10269576</v>
      </c>
      <c r="BL5" s="22">
        <f t="shared" si="10"/>
        <v>43.58151476</v>
      </c>
      <c r="BM5" s="14">
        <v>15.94536725</v>
      </c>
      <c r="BN5" s="14">
        <v>13.54181989</v>
      </c>
      <c r="BO5" s="14">
        <v>13.306993</v>
      </c>
      <c r="BP5" s="15">
        <v>6.67</v>
      </c>
      <c r="BQ5" s="14">
        <v>4.711247095</v>
      </c>
      <c r="BR5" s="14">
        <v>4.344380105</v>
      </c>
      <c r="BS5" s="14">
        <v>0.953046219</v>
      </c>
      <c r="BT5" s="14">
        <v>1.155744788</v>
      </c>
      <c r="BU5" s="14">
        <v>1.39948293</v>
      </c>
      <c r="BV5" s="15">
        <v>1.3</v>
      </c>
      <c r="BW5" s="14">
        <v>1.154034545</v>
      </c>
      <c r="BX5" s="14">
        <v>1.203715949</v>
      </c>
      <c r="BY5" s="22"/>
      <c r="BZ5" s="22"/>
      <c r="CA5" s="22"/>
      <c r="CB5" s="14">
        <v>6103.42</v>
      </c>
      <c r="CC5" s="14">
        <v>2287.817795</v>
      </c>
      <c r="CD5" s="14">
        <v>2089.505107</v>
      </c>
      <c r="CE5" s="14">
        <v>20.69657811</v>
      </c>
      <c r="CF5" s="14">
        <v>9.940550925</v>
      </c>
      <c r="CG5" s="14">
        <v>9.287514922</v>
      </c>
      <c r="CH5" s="14">
        <v>4.905086558</v>
      </c>
      <c r="CI5" s="14">
        <v>1.599858039</v>
      </c>
      <c r="CJ5" s="14">
        <v>1.335674794</v>
      </c>
      <c r="CK5" s="14">
        <v>45.39142069</v>
      </c>
      <c r="CL5" s="14">
        <v>20.57796672</v>
      </c>
      <c r="CM5" s="14">
        <v>17.51416075</v>
      </c>
    </row>
    <row r="6">
      <c r="A6" s="25" t="s">
        <v>32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14">
        <v>26.93067034</v>
      </c>
      <c r="BN6" s="14">
        <v>19.22042302</v>
      </c>
      <c r="BO6" s="14">
        <v>26.0417806</v>
      </c>
      <c r="BP6" s="15">
        <v>16.73553719</v>
      </c>
      <c r="BQ6" s="14">
        <v>11.50904584</v>
      </c>
      <c r="BR6" s="14">
        <v>15.9438915</v>
      </c>
      <c r="BS6" s="14">
        <v>0.204194412</v>
      </c>
      <c r="BT6" s="14">
        <v>0.243834031</v>
      </c>
      <c r="BU6" s="14">
        <v>0.276549895</v>
      </c>
      <c r="BV6" s="15">
        <v>0.824551775</v>
      </c>
      <c r="BW6" s="14">
        <v>0.579843719</v>
      </c>
      <c r="BX6" s="14">
        <v>1.333040615</v>
      </c>
      <c r="BY6" s="28"/>
      <c r="BZ6" s="28"/>
      <c r="CA6" s="28"/>
      <c r="CB6" s="14">
        <v>737.9908</v>
      </c>
      <c r="CC6" s="14">
        <v>540.902</v>
      </c>
      <c r="CD6" s="14">
        <v>660.353</v>
      </c>
      <c r="CE6" s="29">
        <v>6.290945358</v>
      </c>
      <c r="CF6" s="14">
        <v>7.421816685</v>
      </c>
      <c r="CG6" s="14">
        <v>6.933567829</v>
      </c>
      <c r="CH6" s="14">
        <v>2.569062951</v>
      </c>
      <c r="CI6" s="14">
        <v>2.435945152</v>
      </c>
      <c r="CJ6" s="14">
        <v>3.83690463</v>
      </c>
      <c r="CK6" s="14">
        <v>10.26708916</v>
      </c>
      <c r="CL6" s="14">
        <v>12.53808433</v>
      </c>
      <c r="CM6" s="14">
        <v>11.90881495</v>
      </c>
    </row>
    <row r="7">
      <c r="A7" s="25" t="s">
        <v>33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14">
        <v>7.547253774</v>
      </c>
      <c r="BN7" s="14">
        <v>7.399319009</v>
      </c>
      <c r="BO7" s="14">
        <v>9.523278772</v>
      </c>
      <c r="BP7" s="15">
        <v>3.512187524</v>
      </c>
      <c r="BQ7" s="14">
        <v>3.837031819</v>
      </c>
      <c r="BR7" s="14">
        <v>4.670084708</v>
      </c>
      <c r="BS7" s="14">
        <v>0.33525978</v>
      </c>
      <c r="BT7" s="14">
        <v>0.389121477</v>
      </c>
      <c r="BU7" s="14">
        <v>0.462102495</v>
      </c>
      <c r="BV7" s="15">
        <v>3.621121469</v>
      </c>
      <c r="BW7" s="14">
        <v>3.793114543</v>
      </c>
      <c r="BX7" s="14">
        <v>4.218299561</v>
      </c>
      <c r="BY7" s="28"/>
      <c r="BZ7" s="28"/>
      <c r="CA7" s="28"/>
      <c r="CB7" s="15">
        <v>558.0136023</v>
      </c>
      <c r="CC7" s="14">
        <v>427.902884</v>
      </c>
      <c r="CD7" s="14">
        <v>389.017329</v>
      </c>
      <c r="CE7" s="14">
        <v>8.225436355</v>
      </c>
      <c r="CF7" s="14">
        <v>6.789953729</v>
      </c>
      <c r="CG7" s="14">
        <v>6.504218843</v>
      </c>
      <c r="CH7" s="14">
        <v>1.608293214</v>
      </c>
      <c r="CI7" s="14">
        <v>1.358671119</v>
      </c>
      <c r="CJ7" s="14">
        <v>1.455795525</v>
      </c>
      <c r="CK7" s="29">
        <v>17.54145082</v>
      </c>
      <c r="CL7" s="14">
        <v>12.61177736</v>
      </c>
      <c r="CM7" s="14">
        <v>12.45541524</v>
      </c>
    </row>
    <row r="8">
      <c r="A8" s="25" t="s">
        <v>34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14">
        <v>16.67532626</v>
      </c>
      <c r="BN8" s="14">
        <v>14.39081713</v>
      </c>
      <c r="BO8" s="14">
        <v>13.41848599</v>
      </c>
      <c r="BP8" s="14">
        <v>7.698890553</v>
      </c>
      <c r="BQ8" s="14">
        <v>5.759732961</v>
      </c>
      <c r="BR8" s="14">
        <v>4.959911145</v>
      </c>
      <c r="BS8" s="14">
        <v>0.673594436</v>
      </c>
      <c r="BT8" s="14">
        <v>0.745435792</v>
      </c>
      <c r="BU8" s="14">
        <v>1.164153276</v>
      </c>
      <c r="BV8" s="14">
        <v>1.246039675</v>
      </c>
      <c r="BW8" s="14">
        <v>1.223751836</v>
      </c>
      <c r="BX8" s="14">
        <v>1.161996631</v>
      </c>
      <c r="BY8" s="28"/>
      <c r="BZ8" s="28"/>
      <c r="CA8" s="28"/>
      <c r="CB8" s="14">
        <v>463.073564</v>
      </c>
      <c r="CC8" s="14">
        <v>318.584424</v>
      </c>
      <c r="CD8" s="14">
        <v>167.220136</v>
      </c>
      <c r="CE8" s="14">
        <v>8.487418695</v>
      </c>
      <c r="CF8" s="14">
        <v>7.54045974</v>
      </c>
      <c r="CG8" s="14">
        <v>4.325404449</v>
      </c>
      <c r="CH8" s="14">
        <v>3.749222191</v>
      </c>
      <c r="CI8" s="14">
        <v>3.071319484</v>
      </c>
      <c r="CJ8" s="14">
        <v>1.749816267</v>
      </c>
      <c r="CK8" s="14">
        <v>17.97513156</v>
      </c>
      <c r="CL8" s="14">
        <v>17.60877729</v>
      </c>
      <c r="CM8" s="14">
        <v>9.906237649</v>
      </c>
    </row>
    <row r="9">
      <c r="A9" s="25" t="s">
        <v>35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14">
        <v>17.14512652</v>
      </c>
      <c r="BN9" s="14">
        <v>10.94405991</v>
      </c>
      <c r="BO9" s="14">
        <v>17.14512652</v>
      </c>
      <c r="BP9" s="14">
        <v>7.157040735</v>
      </c>
      <c r="BQ9" s="14">
        <v>4.016793373</v>
      </c>
      <c r="BR9" s="14">
        <v>5.39995157</v>
      </c>
      <c r="BS9" s="14">
        <v>0.974790438</v>
      </c>
      <c r="BT9" s="14">
        <v>1.143810809</v>
      </c>
      <c r="BU9" s="14">
        <v>1.284405119</v>
      </c>
      <c r="BV9" s="14">
        <v>1.582752988</v>
      </c>
      <c r="BW9" s="14">
        <v>1.824716748</v>
      </c>
      <c r="BX9" s="14">
        <v>2.089018223</v>
      </c>
      <c r="BY9" s="28"/>
      <c r="BZ9" s="28"/>
      <c r="CA9" s="28"/>
      <c r="CB9" s="14">
        <v>462.6125839</v>
      </c>
      <c r="CC9" s="14">
        <v>456.2655712</v>
      </c>
      <c r="CD9" s="14">
        <v>629.2125647</v>
      </c>
      <c r="CE9" s="14">
        <v>7.654079813</v>
      </c>
      <c r="CF9" s="14">
        <v>11.8264793</v>
      </c>
      <c r="CG9" s="14">
        <v>18.46281</v>
      </c>
      <c r="CH9" s="14">
        <v>2.833732281</v>
      </c>
      <c r="CI9" s="14">
        <v>3.017225845</v>
      </c>
      <c r="CJ9" s="14">
        <v>4.399214447</v>
      </c>
      <c r="CK9" s="14">
        <v>18.08848925</v>
      </c>
      <c r="CL9" s="14">
        <v>30.00392452</v>
      </c>
      <c r="CM9" s="14">
        <v>41.61827838</v>
      </c>
    </row>
    <row r="10">
      <c r="A10" s="25" t="s">
        <v>36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14">
        <v>7.686309115</v>
      </c>
      <c r="BN10" s="14">
        <v>7.752166934</v>
      </c>
      <c r="BO10" s="14">
        <v>10.37603085</v>
      </c>
      <c r="BP10" s="14">
        <v>0.592043834</v>
      </c>
      <c r="BQ10" s="14">
        <v>1.859390048</v>
      </c>
      <c r="BR10" s="15">
        <v>1.412930282</v>
      </c>
      <c r="BS10" s="14">
        <v>1.092133808</v>
      </c>
      <c r="BT10" s="14">
        <v>1.160449487</v>
      </c>
      <c r="BU10" s="14">
        <v>1.06861767</v>
      </c>
      <c r="BV10" s="14">
        <v>0.576410256</v>
      </c>
      <c r="BW10" s="14">
        <v>0.53170209</v>
      </c>
      <c r="BX10" s="14">
        <v>0.654331371</v>
      </c>
      <c r="BY10" s="28"/>
      <c r="BZ10" s="28"/>
      <c r="CA10" s="28"/>
      <c r="CB10" s="14">
        <v>650.3130529</v>
      </c>
      <c r="CC10" s="14">
        <v>469.2883416</v>
      </c>
      <c r="CD10" s="14">
        <v>397.1730517</v>
      </c>
      <c r="CE10" s="14">
        <v>8.681258216</v>
      </c>
      <c r="CF10" s="14">
        <v>7.773535558</v>
      </c>
      <c r="CG10" s="14">
        <v>5.386858154</v>
      </c>
      <c r="CH10" s="14">
        <v>1.153528813</v>
      </c>
      <c r="CI10" s="14">
        <v>0.605714749</v>
      </c>
      <c r="CJ10" s="14">
        <v>0.539527358</v>
      </c>
      <c r="CK10" s="14">
        <v>74.64351004</v>
      </c>
      <c r="CL10" s="14">
        <v>15.37419486</v>
      </c>
      <c r="CM10" s="14">
        <v>19.3907422</v>
      </c>
    </row>
    <row r="11">
      <c r="A11" s="25" t="s">
        <v>37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14">
        <v>52.99139686</v>
      </c>
      <c r="BN11" s="14">
        <v>2.715852795</v>
      </c>
      <c r="BO11" s="14">
        <v>43.09418458</v>
      </c>
      <c r="BP11" s="14">
        <v>22.98876995</v>
      </c>
      <c r="BQ11" s="14">
        <v>-26.61004954</v>
      </c>
      <c r="BR11" s="14">
        <v>11.54656553</v>
      </c>
      <c r="BS11" s="14">
        <v>22.07017544</v>
      </c>
      <c r="BT11" s="14">
        <v>-11.3465833</v>
      </c>
      <c r="BU11" s="14">
        <v>-26.43102265</v>
      </c>
      <c r="BV11" s="14">
        <v>0.624118415</v>
      </c>
      <c r="BW11" s="14">
        <v>0.311354068</v>
      </c>
      <c r="BX11" s="14">
        <v>0.548036759</v>
      </c>
      <c r="BY11" s="28"/>
      <c r="BZ11" s="28"/>
      <c r="CA11" s="28"/>
      <c r="CB11" s="14">
        <v>510.7471</v>
      </c>
      <c r="CC11" s="14">
        <v>449.78412</v>
      </c>
      <c r="CD11" s="14">
        <v>190.60778</v>
      </c>
      <c r="CE11" s="14">
        <v>3.164872351</v>
      </c>
      <c r="CF11" s="14">
        <v>146.5094853</v>
      </c>
      <c r="CG11" s="14">
        <v>2.329883633</v>
      </c>
      <c r="CH11" s="14">
        <v>8.090335283</v>
      </c>
      <c r="CI11" s="14">
        <v>-4.963021885</v>
      </c>
      <c r="CJ11" s="14">
        <v>-11.85365683</v>
      </c>
      <c r="CK11" s="14">
        <v>2.964106556</v>
      </c>
      <c r="CL11" s="14">
        <v>-7.38843484</v>
      </c>
      <c r="CM11" s="14">
        <v>7.879004562</v>
      </c>
    </row>
    <row r="12">
      <c r="A12" s="25" t="s">
        <v>38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14">
        <v>-9.275532697</v>
      </c>
      <c r="BN12" s="14">
        <v>-22.46216939</v>
      </c>
      <c r="BO12" s="14">
        <v>-29.93383161</v>
      </c>
      <c r="BP12" s="14">
        <v>-58.1895665</v>
      </c>
      <c r="BQ12" s="14">
        <v>-69.59015755</v>
      </c>
      <c r="BR12" s="14">
        <v>-71.26898658</v>
      </c>
      <c r="BS12" s="14">
        <v>-6.41014571</v>
      </c>
      <c r="BT12" s="14">
        <v>99.68446602</v>
      </c>
      <c r="BU12" s="14">
        <v>3.259835918</v>
      </c>
      <c r="BV12" s="14">
        <v>0.276134527</v>
      </c>
      <c r="BW12" s="14">
        <v>0.568788988</v>
      </c>
      <c r="BX12" s="14">
        <v>0.907209187</v>
      </c>
      <c r="BY12" s="28"/>
      <c r="BZ12" s="28"/>
      <c r="CA12" s="28"/>
      <c r="CB12" s="14">
        <v>954.7380758</v>
      </c>
      <c r="CC12" s="14">
        <v>894.6214269</v>
      </c>
      <c r="CD12" s="14">
        <v>1019.130543</v>
      </c>
      <c r="CE12" s="14">
        <v>-30.25152331</v>
      </c>
      <c r="CF12" s="14">
        <v>-10.33766382</v>
      </c>
      <c r="CG12" s="14">
        <v>-9.120552563</v>
      </c>
      <c r="CH12" s="14">
        <v>-1.160594041</v>
      </c>
      <c r="CI12" s="14">
        <v>13.90950056</v>
      </c>
      <c r="CJ12" s="14">
        <v>0.615846887</v>
      </c>
      <c r="CK12" s="14">
        <v>-1.086206757</v>
      </c>
      <c r="CL12" s="14">
        <v>-0.641234668</v>
      </c>
      <c r="CM12" s="14">
        <v>-0.773118867</v>
      </c>
    </row>
    <row r="13">
      <c r="A13" s="25" t="s">
        <v>39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14">
        <v>-2.613490445</v>
      </c>
      <c r="BN13" s="14">
        <v>-10.06681686</v>
      </c>
      <c r="BO13" s="14">
        <v>-2.008583443</v>
      </c>
      <c r="BP13" s="14">
        <v>-17.84374449</v>
      </c>
      <c r="BQ13" s="14">
        <v>-22.00527603</v>
      </c>
      <c r="BR13" s="14">
        <v>-9.486582952</v>
      </c>
      <c r="BS13" s="14">
        <v>3.739578194</v>
      </c>
      <c r="BT13" s="14">
        <v>2.282304492</v>
      </c>
      <c r="BU13" s="14">
        <v>2.70431943</v>
      </c>
      <c r="BV13" s="14">
        <v>0.771334234</v>
      </c>
      <c r="BW13" s="14">
        <v>0.95800078</v>
      </c>
      <c r="BX13" s="14">
        <v>1.047282609</v>
      </c>
      <c r="BY13" s="28"/>
      <c r="BZ13" s="28"/>
      <c r="CA13" s="28"/>
      <c r="CB13" s="14">
        <v>356.3591264</v>
      </c>
      <c r="CC13" s="14">
        <v>367.2248608</v>
      </c>
      <c r="CD13" s="14">
        <v>375.1801056</v>
      </c>
      <c r="CE13" s="14">
        <v>-34.33132239</v>
      </c>
      <c r="CF13" s="14">
        <v>-7.024193971</v>
      </c>
      <c r="CG13" s="14">
        <v>-26.9913745</v>
      </c>
      <c r="CH13" s="14">
        <v>0.606864371</v>
      </c>
      <c r="CI13" s="14">
        <v>0.519119472</v>
      </c>
      <c r="CJ13" s="14">
        <v>0.652664913</v>
      </c>
      <c r="CK13" s="14">
        <v>-1.388586516</v>
      </c>
      <c r="CL13" s="14">
        <v>-1.080984081</v>
      </c>
      <c r="CM13" s="14">
        <v>-2.009293307</v>
      </c>
    </row>
    <row r="14">
      <c r="A14" s="30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</row>
    <row r="15">
      <c r="A15" s="30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</row>
    <row r="16">
      <c r="A16" s="30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</row>
    <row r="17">
      <c r="A17" s="30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</row>
    <row r="18">
      <c r="A18" s="30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</row>
    <row r="19">
      <c r="A19" s="30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</row>
    <row r="20">
      <c r="A20" s="30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</row>
    <row r="21">
      <c r="A21" s="30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</row>
    <row r="22">
      <c r="A22" s="30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</row>
    <row r="23">
      <c r="A23" s="30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</row>
    <row r="24">
      <c r="A24" s="30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</row>
    <row r="25">
      <c r="A25" s="30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</row>
    <row r="26">
      <c r="A26" s="30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</row>
    <row r="27">
      <c r="A27" s="30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</row>
    <row r="28">
      <c r="A28" s="30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</row>
    <row r="29">
      <c r="A29" s="30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</row>
    <row r="30">
      <c r="A30" s="30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</row>
    <row r="31">
      <c r="A31" s="30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</row>
    <row r="32">
      <c r="A32" s="30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</row>
    <row r="33">
      <c r="A33" s="30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</row>
    <row r="34">
      <c r="A34" s="30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</row>
    <row r="35">
      <c r="A35" s="30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</row>
    <row r="36">
      <c r="A36" s="30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</row>
    <row r="37">
      <c r="A37" s="30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</row>
    <row r="38">
      <c r="A38" s="30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</row>
    <row r="39">
      <c r="A39" s="30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</row>
    <row r="40">
      <c r="A40" s="30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</row>
    <row r="41">
      <c r="A41" s="30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</row>
    <row r="42">
      <c r="A42" s="30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</row>
    <row r="43">
      <c r="A43" s="30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</row>
    <row r="44">
      <c r="A44" s="30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</row>
    <row r="45">
      <c r="A45" s="30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</row>
    <row r="46">
      <c r="A46" s="30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</row>
    <row r="47">
      <c r="A47" s="30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</row>
    <row r="48">
      <c r="A48" s="30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</row>
    <row r="49">
      <c r="A49" s="30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</row>
    <row r="50">
      <c r="A50" s="30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</row>
    <row r="51">
      <c r="A51" s="30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</row>
    <row r="52">
      <c r="A52" s="30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</row>
    <row r="53">
      <c r="A53" s="30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</row>
    <row r="54">
      <c r="A54" s="30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</row>
    <row r="55">
      <c r="A55" s="30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</row>
    <row r="56">
      <c r="A56" s="30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</row>
    <row r="57">
      <c r="A57" s="30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</row>
    <row r="58">
      <c r="A58" s="30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</row>
    <row r="59">
      <c r="A59" s="30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</row>
    <row r="60">
      <c r="A60" s="30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</row>
    <row r="61">
      <c r="A61" s="30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</row>
    <row r="62">
      <c r="A62" s="30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</row>
    <row r="63">
      <c r="A63" s="30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</row>
    <row r="64">
      <c r="A64" s="30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</row>
    <row r="65">
      <c r="A65" s="30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</row>
    <row r="66">
      <c r="A66" s="30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</row>
    <row r="67">
      <c r="A67" s="30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</row>
    <row r="68">
      <c r="A68" s="30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</row>
    <row r="69">
      <c r="A69" s="30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</row>
    <row r="70">
      <c r="A70" s="30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</row>
    <row r="71">
      <c r="A71" s="30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</row>
    <row r="72">
      <c r="A72" s="30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</row>
    <row r="73">
      <c r="A73" s="30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</row>
    <row r="74">
      <c r="A74" s="30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</row>
    <row r="75">
      <c r="A75" s="30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</row>
    <row r="76">
      <c r="A76" s="30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</row>
    <row r="77">
      <c r="A77" s="30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</row>
    <row r="78">
      <c r="A78" s="30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</row>
    <row r="79">
      <c r="A79" s="30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</row>
    <row r="80">
      <c r="A80" s="30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</row>
    <row r="81">
      <c r="A81" s="30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</row>
    <row r="82">
      <c r="A82" s="30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</row>
    <row r="83">
      <c r="A83" s="30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</row>
    <row r="84">
      <c r="A84" s="30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</row>
    <row r="85">
      <c r="A85" s="30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</row>
    <row r="86">
      <c r="A86" s="30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</row>
    <row r="87">
      <c r="A87" s="30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</row>
    <row r="88">
      <c r="A88" s="30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</row>
    <row r="89">
      <c r="A89" s="30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</row>
    <row r="90">
      <c r="A90" s="30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</row>
    <row r="91">
      <c r="A91" s="30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</row>
    <row r="92">
      <c r="A92" s="30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</row>
    <row r="93">
      <c r="A93" s="30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</row>
    <row r="94">
      <c r="A94" s="30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</row>
    <row r="95">
      <c r="A95" s="30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</row>
    <row r="96">
      <c r="A96" s="30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</row>
    <row r="97">
      <c r="A97" s="30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</row>
    <row r="98">
      <c r="A98" s="30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</row>
    <row r="99">
      <c r="A99" s="30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</row>
    <row r="100">
      <c r="A100" s="30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</row>
    <row r="101">
      <c r="A101" s="30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</row>
    <row r="102">
      <c r="A102" s="30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</row>
    <row r="103">
      <c r="A103" s="30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</row>
    <row r="104">
      <c r="A104" s="30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</row>
    <row r="105">
      <c r="A105" s="30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</row>
    <row r="106">
      <c r="A106" s="30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</row>
    <row r="107">
      <c r="A107" s="30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</row>
    <row r="108">
      <c r="A108" s="30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</row>
    <row r="109">
      <c r="A109" s="30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</row>
    <row r="110">
      <c r="A110" s="30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</row>
    <row r="111">
      <c r="A111" s="30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</row>
    <row r="112">
      <c r="A112" s="30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</row>
    <row r="113">
      <c r="A113" s="30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</row>
    <row r="114">
      <c r="A114" s="30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</row>
    <row r="115">
      <c r="A115" s="30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</row>
    <row r="116">
      <c r="A116" s="30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</row>
    <row r="117">
      <c r="A117" s="30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</row>
    <row r="118">
      <c r="A118" s="30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</row>
    <row r="119">
      <c r="A119" s="30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</row>
    <row r="120">
      <c r="A120" s="30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</row>
    <row r="121">
      <c r="A121" s="30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</row>
    <row r="122">
      <c r="A122" s="30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</row>
    <row r="123">
      <c r="A123" s="30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</row>
    <row r="124">
      <c r="A124" s="30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</row>
    <row r="125">
      <c r="A125" s="30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</row>
    <row r="126">
      <c r="A126" s="30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</row>
    <row r="127">
      <c r="A127" s="30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</row>
    <row r="128">
      <c r="A128" s="30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</row>
    <row r="129">
      <c r="A129" s="30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</row>
    <row r="130">
      <c r="A130" s="30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</row>
    <row r="131">
      <c r="A131" s="30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</row>
    <row r="132">
      <c r="A132" s="30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</row>
    <row r="133">
      <c r="A133" s="30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</row>
    <row r="134">
      <c r="A134" s="30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</row>
    <row r="135">
      <c r="A135" s="30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</row>
    <row r="136">
      <c r="A136" s="30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</row>
    <row r="137">
      <c r="A137" s="30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</row>
    <row r="138">
      <c r="A138" s="30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</row>
    <row r="139">
      <c r="A139" s="30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</row>
    <row r="140">
      <c r="A140" s="30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</row>
    <row r="141">
      <c r="A141" s="30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</row>
    <row r="142">
      <c r="A142" s="30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</row>
    <row r="143">
      <c r="A143" s="30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</row>
    <row r="144">
      <c r="A144" s="30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</row>
    <row r="145">
      <c r="A145" s="30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</row>
    <row r="146">
      <c r="A146" s="30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</row>
    <row r="147">
      <c r="A147" s="30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</row>
    <row r="148">
      <c r="A148" s="30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</row>
    <row r="149">
      <c r="A149" s="30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</row>
    <row r="150">
      <c r="A150" s="30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</row>
    <row r="151">
      <c r="A151" s="30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</row>
    <row r="152">
      <c r="A152" s="30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</row>
    <row r="153">
      <c r="A153" s="30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</row>
    <row r="154">
      <c r="A154" s="30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</row>
    <row r="155">
      <c r="A155" s="30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</row>
    <row r="156">
      <c r="A156" s="30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</row>
    <row r="157">
      <c r="A157" s="30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</row>
    <row r="158">
      <c r="A158" s="30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</row>
    <row r="159">
      <c r="A159" s="30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</row>
    <row r="160">
      <c r="A160" s="30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</row>
    <row r="161">
      <c r="A161" s="30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</row>
    <row r="162">
      <c r="A162" s="30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</row>
    <row r="163">
      <c r="A163" s="30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</row>
    <row r="164">
      <c r="A164" s="30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</row>
    <row r="165">
      <c r="A165" s="30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</row>
    <row r="166">
      <c r="A166" s="30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</row>
    <row r="167">
      <c r="A167" s="30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</row>
    <row r="168">
      <c r="A168" s="30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</row>
    <row r="169">
      <c r="A169" s="30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</row>
    <row r="170">
      <c r="A170" s="30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</row>
    <row r="171">
      <c r="A171" s="30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</row>
    <row r="172">
      <c r="A172" s="30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</row>
    <row r="173">
      <c r="A173" s="30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</row>
    <row r="174">
      <c r="A174" s="30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</row>
    <row r="175">
      <c r="A175" s="30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</row>
    <row r="176">
      <c r="A176" s="30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</row>
    <row r="177">
      <c r="A177" s="30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</row>
    <row r="178">
      <c r="A178" s="30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</row>
    <row r="179">
      <c r="A179" s="30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</row>
    <row r="180">
      <c r="A180" s="30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</row>
    <row r="181">
      <c r="A181" s="30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</row>
    <row r="182">
      <c r="A182" s="30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</row>
    <row r="183">
      <c r="A183" s="30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</row>
    <row r="184">
      <c r="A184" s="30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</row>
    <row r="185">
      <c r="A185" s="30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</row>
    <row r="186">
      <c r="A186" s="30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</row>
    <row r="187">
      <c r="A187" s="30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</row>
    <row r="188">
      <c r="A188" s="30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</row>
    <row r="189">
      <c r="A189" s="30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</row>
    <row r="190">
      <c r="A190" s="30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</row>
    <row r="191">
      <c r="A191" s="30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</row>
    <row r="192">
      <c r="A192" s="30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</row>
    <row r="193">
      <c r="A193" s="30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</row>
    <row r="194">
      <c r="A194" s="30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</row>
    <row r="195">
      <c r="A195" s="30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</row>
    <row r="196">
      <c r="A196" s="30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</row>
    <row r="197">
      <c r="A197" s="30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</row>
    <row r="198">
      <c r="A198" s="30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</row>
    <row r="199">
      <c r="A199" s="30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</row>
    <row r="200">
      <c r="A200" s="30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</row>
    <row r="201">
      <c r="A201" s="30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</row>
    <row r="202">
      <c r="A202" s="30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</row>
    <row r="203">
      <c r="A203" s="30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</row>
    <row r="204">
      <c r="A204" s="30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</row>
    <row r="205">
      <c r="A205" s="30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</row>
    <row r="206">
      <c r="A206" s="30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</row>
    <row r="207">
      <c r="A207" s="30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</row>
    <row r="208">
      <c r="A208" s="30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</row>
    <row r="209">
      <c r="A209" s="30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</row>
    <row r="210">
      <c r="A210" s="30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</row>
    <row r="211">
      <c r="A211" s="30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</row>
    <row r="212">
      <c r="A212" s="30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</row>
    <row r="213">
      <c r="A213" s="30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</row>
    <row r="214">
      <c r="A214" s="30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</row>
    <row r="215">
      <c r="A215" s="30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</row>
    <row r="216">
      <c r="A216" s="30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</row>
    <row r="217">
      <c r="A217" s="30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</row>
    <row r="218">
      <c r="A218" s="30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</row>
    <row r="219">
      <c r="A219" s="30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</row>
    <row r="220">
      <c r="A220" s="30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</row>
    <row r="221">
      <c r="A221" s="30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</row>
    <row r="222">
      <c r="A222" s="30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</row>
    <row r="223">
      <c r="A223" s="30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</row>
    <row r="224">
      <c r="A224" s="30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</row>
    <row r="225">
      <c r="A225" s="30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</row>
    <row r="226">
      <c r="A226" s="30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</row>
    <row r="227">
      <c r="A227" s="30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</row>
    <row r="228">
      <c r="A228" s="30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</row>
    <row r="229">
      <c r="A229" s="30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</row>
    <row r="230">
      <c r="A230" s="30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</row>
    <row r="231">
      <c r="A231" s="30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</row>
    <row r="232">
      <c r="A232" s="30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</row>
    <row r="233">
      <c r="A233" s="30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</row>
    <row r="234">
      <c r="A234" s="30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</row>
    <row r="235">
      <c r="A235" s="30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</row>
    <row r="236">
      <c r="A236" s="30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</row>
    <row r="237">
      <c r="A237" s="30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</row>
    <row r="238">
      <c r="A238" s="30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</row>
    <row r="239">
      <c r="A239" s="30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</row>
    <row r="240">
      <c r="A240" s="30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</row>
    <row r="241">
      <c r="A241" s="30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</row>
    <row r="242">
      <c r="A242" s="30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</row>
    <row r="243">
      <c r="A243" s="30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</row>
    <row r="244">
      <c r="A244" s="30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</row>
    <row r="245">
      <c r="A245" s="30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</row>
    <row r="246">
      <c r="A246" s="30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</row>
    <row r="247">
      <c r="A247" s="30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</row>
    <row r="248">
      <c r="A248" s="30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</row>
    <row r="249">
      <c r="A249" s="30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</row>
    <row r="250">
      <c r="A250" s="30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</row>
    <row r="251">
      <c r="A251" s="30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</row>
    <row r="252">
      <c r="A252" s="30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</row>
    <row r="253">
      <c r="A253" s="30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</row>
    <row r="254">
      <c r="A254" s="30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</row>
    <row r="255">
      <c r="A255" s="30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</row>
    <row r="256">
      <c r="A256" s="30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</row>
    <row r="257">
      <c r="A257" s="30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</row>
    <row r="258">
      <c r="A258" s="30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</row>
    <row r="259">
      <c r="A259" s="30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</row>
    <row r="260">
      <c r="A260" s="30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</row>
    <row r="261">
      <c r="A261" s="30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</row>
    <row r="262">
      <c r="A262" s="30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</row>
    <row r="263">
      <c r="A263" s="30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</row>
    <row r="264">
      <c r="A264" s="30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</row>
    <row r="265">
      <c r="A265" s="30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</row>
    <row r="266">
      <c r="A266" s="30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</row>
    <row r="267">
      <c r="A267" s="30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</row>
    <row r="268">
      <c r="A268" s="30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</row>
    <row r="269">
      <c r="A269" s="30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</row>
    <row r="270">
      <c r="A270" s="30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</row>
    <row r="271">
      <c r="A271" s="30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</row>
    <row r="272">
      <c r="A272" s="30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</row>
    <row r="273">
      <c r="A273" s="30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</row>
    <row r="274">
      <c r="A274" s="30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</row>
    <row r="275">
      <c r="A275" s="30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</row>
    <row r="276">
      <c r="A276" s="30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</row>
    <row r="277">
      <c r="A277" s="30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</row>
    <row r="278">
      <c r="A278" s="30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</row>
    <row r="279">
      <c r="A279" s="30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</row>
    <row r="280">
      <c r="A280" s="30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</row>
    <row r="281">
      <c r="A281" s="30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</row>
    <row r="282">
      <c r="A282" s="30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</row>
    <row r="283">
      <c r="A283" s="30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</row>
    <row r="284">
      <c r="A284" s="30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</row>
    <row r="285">
      <c r="A285" s="30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</row>
    <row r="286">
      <c r="A286" s="30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</row>
    <row r="287">
      <c r="A287" s="30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</row>
    <row r="288">
      <c r="A288" s="30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</row>
    <row r="289">
      <c r="A289" s="30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</row>
    <row r="290">
      <c r="A290" s="30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</row>
    <row r="291">
      <c r="A291" s="30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</row>
    <row r="292">
      <c r="A292" s="30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</row>
    <row r="293">
      <c r="A293" s="30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</row>
    <row r="294">
      <c r="A294" s="30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</row>
    <row r="295">
      <c r="A295" s="30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</row>
    <row r="296">
      <c r="A296" s="30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</row>
    <row r="297">
      <c r="A297" s="30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</row>
    <row r="298">
      <c r="A298" s="30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</row>
    <row r="299">
      <c r="A299" s="30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</row>
    <row r="300">
      <c r="A300" s="30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</row>
    <row r="301">
      <c r="A301" s="30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</row>
    <row r="302">
      <c r="A302" s="30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  <c r="CH302" s="28"/>
      <c r="CI302" s="28"/>
      <c r="CJ302" s="28"/>
      <c r="CK302" s="28"/>
      <c r="CL302" s="28"/>
      <c r="CM302" s="28"/>
    </row>
    <row r="303">
      <c r="A303" s="30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  <c r="CH303" s="28"/>
      <c r="CI303" s="28"/>
      <c r="CJ303" s="28"/>
      <c r="CK303" s="28"/>
      <c r="CL303" s="28"/>
      <c r="CM303" s="28"/>
    </row>
    <row r="304">
      <c r="A304" s="30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</row>
    <row r="305">
      <c r="A305" s="30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  <c r="CC305" s="28"/>
      <c r="CD305" s="28"/>
      <c r="CE305" s="28"/>
      <c r="CF305" s="28"/>
      <c r="CG305" s="28"/>
      <c r="CH305" s="28"/>
      <c r="CI305" s="28"/>
      <c r="CJ305" s="28"/>
      <c r="CK305" s="28"/>
      <c r="CL305" s="28"/>
      <c r="CM305" s="28"/>
    </row>
    <row r="306">
      <c r="A306" s="30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  <c r="CC306" s="28"/>
      <c r="CD306" s="28"/>
      <c r="CE306" s="28"/>
      <c r="CF306" s="28"/>
      <c r="CG306" s="28"/>
      <c r="CH306" s="28"/>
      <c r="CI306" s="28"/>
      <c r="CJ306" s="28"/>
      <c r="CK306" s="28"/>
      <c r="CL306" s="28"/>
      <c r="CM306" s="28"/>
    </row>
    <row r="307">
      <c r="A307" s="30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  <c r="CC307" s="28"/>
      <c r="CD307" s="28"/>
      <c r="CE307" s="28"/>
      <c r="CF307" s="28"/>
      <c r="CG307" s="28"/>
      <c r="CH307" s="28"/>
      <c r="CI307" s="28"/>
      <c r="CJ307" s="28"/>
      <c r="CK307" s="28"/>
      <c r="CL307" s="28"/>
      <c r="CM307" s="28"/>
    </row>
    <row r="308">
      <c r="A308" s="30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  <c r="CH308" s="28"/>
      <c r="CI308" s="28"/>
      <c r="CJ308" s="28"/>
      <c r="CK308" s="28"/>
      <c r="CL308" s="28"/>
      <c r="CM308" s="28"/>
    </row>
    <row r="309">
      <c r="A309" s="30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  <c r="CC309" s="28"/>
      <c r="CD309" s="28"/>
      <c r="CE309" s="28"/>
      <c r="CF309" s="28"/>
      <c r="CG309" s="28"/>
      <c r="CH309" s="28"/>
      <c r="CI309" s="28"/>
      <c r="CJ309" s="28"/>
      <c r="CK309" s="28"/>
      <c r="CL309" s="28"/>
      <c r="CM309" s="28"/>
    </row>
    <row r="310">
      <c r="A310" s="30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8"/>
      <c r="BY310" s="28"/>
      <c r="BZ310" s="28"/>
      <c r="CA310" s="28"/>
      <c r="CB310" s="28"/>
      <c r="CC310" s="28"/>
      <c r="CD310" s="28"/>
      <c r="CE310" s="28"/>
      <c r="CF310" s="28"/>
      <c r="CG310" s="28"/>
      <c r="CH310" s="28"/>
      <c r="CI310" s="28"/>
      <c r="CJ310" s="28"/>
      <c r="CK310" s="28"/>
      <c r="CL310" s="28"/>
      <c r="CM310" s="28"/>
    </row>
    <row r="311">
      <c r="A311" s="30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8"/>
      <c r="BY311" s="28"/>
      <c r="BZ311" s="28"/>
      <c r="CA311" s="28"/>
      <c r="CB311" s="28"/>
      <c r="CC311" s="28"/>
      <c r="CD311" s="28"/>
      <c r="CE311" s="28"/>
      <c r="CF311" s="28"/>
      <c r="CG311" s="28"/>
      <c r="CH311" s="28"/>
      <c r="CI311" s="28"/>
      <c r="CJ311" s="28"/>
      <c r="CK311" s="28"/>
      <c r="CL311" s="28"/>
      <c r="CM311" s="28"/>
    </row>
    <row r="312">
      <c r="A312" s="30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8"/>
      <c r="BV312" s="28"/>
      <c r="BW312" s="28"/>
      <c r="BX312" s="28"/>
      <c r="BY312" s="28"/>
      <c r="BZ312" s="28"/>
      <c r="CA312" s="28"/>
      <c r="CB312" s="28"/>
      <c r="CC312" s="28"/>
      <c r="CD312" s="28"/>
      <c r="CE312" s="28"/>
      <c r="CF312" s="28"/>
      <c r="CG312" s="28"/>
      <c r="CH312" s="28"/>
      <c r="CI312" s="28"/>
      <c r="CJ312" s="28"/>
      <c r="CK312" s="28"/>
      <c r="CL312" s="28"/>
      <c r="CM312" s="28"/>
    </row>
    <row r="313">
      <c r="A313" s="30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8"/>
      <c r="BV313" s="28"/>
      <c r="BW313" s="28"/>
      <c r="BX313" s="28"/>
      <c r="BY313" s="28"/>
      <c r="BZ313" s="28"/>
      <c r="CA313" s="28"/>
      <c r="CB313" s="28"/>
      <c r="CC313" s="28"/>
      <c r="CD313" s="28"/>
      <c r="CE313" s="28"/>
      <c r="CF313" s="28"/>
      <c r="CG313" s="28"/>
      <c r="CH313" s="28"/>
      <c r="CI313" s="28"/>
      <c r="CJ313" s="28"/>
      <c r="CK313" s="28"/>
      <c r="CL313" s="28"/>
      <c r="CM313" s="28"/>
    </row>
    <row r="314">
      <c r="A314" s="30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8"/>
      <c r="BV314" s="28"/>
      <c r="BW314" s="28"/>
      <c r="BX314" s="28"/>
      <c r="BY314" s="28"/>
      <c r="BZ314" s="28"/>
      <c r="CA314" s="28"/>
      <c r="CB314" s="28"/>
      <c r="CC314" s="28"/>
      <c r="CD314" s="28"/>
      <c r="CE314" s="28"/>
      <c r="CF314" s="28"/>
      <c r="CG314" s="28"/>
      <c r="CH314" s="28"/>
      <c r="CI314" s="28"/>
      <c r="CJ314" s="28"/>
      <c r="CK314" s="28"/>
      <c r="CL314" s="28"/>
      <c r="CM314" s="28"/>
    </row>
    <row r="315">
      <c r="A315" s="30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8"/>
      <c r="BV315" s="28"/>
      <c r="BW315" s="28"/>
      <c r="BX315" s="28"/>
      <c r="BY315" s="28"/>
      <c r="BZ315" s="28"/>
      <c r="CA315" s="28"/>
      <c r="CB315" s="28"/>
      <c r="CC315" s="28"/>
      <c r="CD315" s="28"/>
      <c r="CE315" s="28"/>
      <c r="CF315" s="28"/>
      <c r="CG315" s="28"/>
      <c r="CH315" s="28"/>
      <c r="CI315" s="28"/>
      <c r="CJ315" s="28"/>
      <c r="CK315" s="28"/>
      <c r="CL315" s="28"/>
      <c r="CM315" s="28"/>
    </row>
    <row r="316">
      <c r="A316" s="30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8"/>
      <c r="BV316" s="28"/>
      <c r="BW316" s="28"/>
      <c r="BX316" s="28"/>
      <c r="BY316" s="28"/>
      <c r="BZ316" s="28"/>
      <c r="CA316" s="28"/>
      <c r="CB316" s="28"/>
      <c r="CC316" s="28"/>
      <c r="CD316" s="28"/>
      <c r="CE316" s="28"/>
      <c r="CF316" s="28"/>
      <c r="CG316" s="28"/>
      <c r="CH316" s="28"/>
      <c r="CI316" s="28"/>
      <c r="CJ316" s="28"/>
      <c r="CK316" s="28"/>
      <c r="CL316" s="28"/>
      <c r="CM316" s="28"/>
    </row>
    <row r="317">
      <c r="A317" s="30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8"/>
      <c r="BV317" s="28"/>
      <c r="BW317" s="28"/>
      <c r="BX317" s="28"/>
      <c r="BY317" s="28"/>
      <c r="BZ317" s="28"/>
      <c r="CA317" s="28"/>
      <c r="CB317" s="28"/>
      <c r="CC317" s="28"/>
      <c r="CD317" s="28"/>
      <c r="CE317" s="28"/>
      <c r="CF317" s="28"/>
      <c r="CG317" s="28"/>
      <c r="CH317" s="28"/>
      <c r="CI317" s="28"/>
      <c r="CJ317" s="28"/>
      <c r="CK317" s="28"/>
      <c r="CL317" s="28"/>
      <c r="CM317" s="28"/>
    </row>
    <row r="318">
      <c r="A318" s="30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8"/>
      <c r="BV318" s="28"/>
      <c r="BW318" s="28"/>
      <c r="BX318" s="28"/>
      <c r="BY318" s="28"/>
      <c r="BZ318" s="28"/>
      <c r="CA318" s="28"/>
      <c r="CB318" s="28"/>
      <c r="CC318" s="28"/>
      <c r="CD318" s="28"/>
      <c r="CE318" s="28"/>
      <c r="CF318" s="28"/>
      <c r="CG318" s="28"/>
      <c r="CH318" s="28"/>
      <c r="CI318" s="28"/>
      <c r="CJ318" s="28"/>
      <c r="CK318" s="28"/>
      <c r="CL318" s="28"/>
      <c r="CM318" s="28"/>
    </row>
    <row r="319">
      <c r="A319" s="30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8"/>
      <c r="BV319" s="28"/>
      <c r="BW319" s="28"/>
      <c r="BX319" s="28"/>
      <c r="BY319" s="28"/>
      <c r="BZ319" s="28"/>
      <c r="CA319" s="28"/>
      <c r="CB319" s="28"/>
      <c r="CC319" s="28"/>
      <c r="CD319" s="28"/>
      <c r="CE319" s="28"/>
      <c r="CF319" s="28"/>
      <c r="CG319" s="28"/>
      <c r="CH319" s="28"/>
      <c r="CI319" s="28"/>
      <c r="CJ319" s="28"/>
      <c r="CK319" s="28"/>
      <c r="CL319" s="28"/>
      <c r="CM319" s="28"/>
    </row>
    <row r="320">
      <c r="A320" s="30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8"/>
      <c r="BV320" s="28"/>
      <c r="BW320" s="28"/>
      <c r="BX320" s="28"/>
      <c r="BY320" s="28"/>
      <c r="BZ320" s="28"/>
      <c r="CA320" s="28"/>
      <c r="CB320" s="28"/>
      <c r="CC320" s="28"/>
      <c r="CD320" s="28"/>
      <c r="CE320" s="28"/>
      <c r="CF320" s="28"/>
      <c r="CG320" s="28"/>
      <c r="CH320" s="28"/>
      <c r="CI320" s="28"/>
      <c r="CJ320" s="28"/>
      <c r="CK320" s="28"/>
      <c r="CL320" s="28"/>
      <c r="CM320" s="28"/>
    </row>
    <row r="321">
      <c r="A321" s="30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8"/>
      <c r="BV321" s="28"/>
      <c r="BW321" s="28"/>
      <c r="BX321" s="28"/>
      <c r="BY321" s="28"/>
      <c r="BZ321" s="28"/>
      <c r="CA321" s="28"/>
      <c r="CB321" s="28"/>
      <c r="CC321" s="28"/>
      <c r="CD321" s="28"/>
      <c r="CE321" s="28"/>
      <c r="CF321" s="28"/>
      <c r="CG321" s="28"/>
      <c r="CH321" s="28"/>
      <c r="CI321" s="28"/>
      <c r="CJ321" s="28"/>
      <c r="CK321" s="28"/>
      <c r="CL321" s="28"/>
      <c r="CM321" s="28"/>
    </row>
    <row r="322">
      <c r="A322" s="30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8"/>
      <c r="BV322" s="28"/>
      <c r="BW322" s="28"/>
      <c r="BX322" s="28"/>
      <c r="BY322" s="28"/>
      <c r="BZ322" s="28"/>
      <c r="CA322" s="28"/>
      <c r="CB322" s="28"/>
      <c r="CC322" s="28"/>
      <c r="CD322" s="28"/>
      <c r="CE322" s="28"/>
      <c r="CF322" s="28"/>
      <c r="CG322" s="28"/>
      <c r="CH322" s="28"/>
      <c r="CI322" s="28"/>
      <c r="CJ322" s="28"/>
      <c r="CK322" s="28"/>
      <c r="CL322" s="28"/>
      <c r="CM322" s="28"/>
    </row>
    <row r="323">
      <c r="A323" s="30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8"/>
      <c r="BV323" s="28"/>
      <c r="BW323" s="28"/>
      <c r="BX323" s="28"/>
      <c r="BY323" s="28"/>
      <c r="BZ323" s="28"/>
      <c r="CA323" s="28"/>
      <c r="CB323" s="28"/>
      <c r="CC323" s="28"/>
      <c r="CD323" s="28"/>
      <c r="CE323" s="28"/>
      <c r="CF323" s="28"/>
      <c r="CG323" s="28"/>
      <c r="CH323" s="28"/>
      <c r="CI323" s="28"/>
      <c r="CJ323" s="28"/>
      <c r="CK323" s="28"/>
      <c r="CL323" s="28"/>
      <c r="CM323" s="28"/>
    </row>
    <row r="324">
      <c r="A324" s="30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8"/>
      <c r="BV324" s="28"/>
      <c r="BW324" s="28"/>
      <c r="BX324" s="28"/>
      <c r="BY324" s="28"/>
      <c r="BZ324" s="28"/>
      <c r="CA324" s="28"/>
      <c r="CB324" s="28"/>
      <c r="CC324" s="28"/>
      <c r="CD324" s="28"/>
      <c r="CE324" s="28"/>
      <c r="CF324" s="28"/>
      <c r="CG324" s="28"/>
      <c r="CH324" s="28"/>
      <c r="CI324" s="28"/>
      <c r="CJ324" s="28"/>
      <c r="CK324" s="28"/>
      <c r="CL324" s="28"/>
      <c r="CM324" s="28"/>
    </row>
    <row r="325">
      <c r="A325" s="30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28"/>
      <c r="BU325" s="28"/>
      <c r="BV325" s="28"/>
      <c r="BW325" s="28"/>
      <c r="BX325" s="28"/>
      <c r="BY325" s="28"/>
      <c r="BZ325" s="28"/>
      <c r="CA325" s="28"/>
      <c r="CB325" s="28"/>
      <c r="CC325" s="28"/>
      <c r="CD325" s="28"/>
      <c r="CE325" s="28"/>
      <c r="CF325" s="28"/>
      <c r="CG325" s="28"/>
      <c r="CH325" s="28"/>
      <c r="CI325" s="28"/>
      <c r="CJ325" s="28"/>
      <c r="CK325" s="28"/>
      <c r="CL325" s="28"/>
      <c r="CM325" s="28"/>
    </row>
    <row r="326">
      <c r="A326" s="30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8"/>
      <c r="BV326" s="28"/>
      <c r="BW326" s="28"/>
      <c r="BX326" s="28"/>
      <c r="BY326" s="28"/>
      <c r="BZ326" s="28"/>
      <c r="CA326" s="28"/>
      <c r="CB326" s="28"/>
      <c r="CC326" s="28"/>
      <c r="CD326" s="28"/>
      <c r="CE326" s="28"/>
      <c r="CF326" s="28"/>
      <c r="CG326" s="28"/>
      <c r="CH326" s="28"/>
      <c r="CI326" s="28"/>
      <c r="CJ326" s="28"/>
      <c r="CK326" s="28"/>
      <c r="CL326" s="28"/>
      <c r="CM326" s="28"/>
    </row>
    <row r="327">
      <c r="A327" s="30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8"/>
      <c r="BV327" s="28"/>
      <c r="BW327" s="28"/>
      <c r="BX327" s="28"/>
      <c r="BY327" s="28"/>
      <c r="BZ327" s="28"/>
      <c r="CA327" s="28"/>
      <c r="CB327" s="28"/>
      <c r="CC327" s="28"/>
      <c r="CD327" s="28"/>
      <c r="CE327" s="28"/>
      <c r="CF327" s="28"/>
      <c r="CG327" s="28"/>
      <c r="CH327" s="28"/>
      <c r="CI327" s="28"/>
      <c r="CJ327" s="28"/>
      <c r="CK327" s="28"/>
      <c r="CL327" s="28"/>
      <c r="CM327" s="28"/>
    </row>
    <row r="328">
      <c r="A328" s="30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28"/>
      <c r="BU328" s="28"/>
      <c r="BV328" s="28"/>
      <c r="BW328" s="28"/>
      <c r="BX328" s="28"/>
      <c r="BY328" s="28"/>
      <c r="BZ328" s="28"/>
      <c r="CA328" s="28"/>
      <c r="CB328" s="28"/>
      <c r="CC328" s="28"/>
      <c r="CD328" s="28"/>
      <c r="CE328" s="28"/>
      <c r="CF328" s="28"/>
      <c r="CG328" s="28"/>
      <c r="CH328" s="28"/>
      <c r="CI328" s="28"/>
      <c r="CJ328" s="28"/>
      <c r="CK328" s="28"/>
      <c r="CL328" s="28"/>
      <c r="CM328" s="28"/>
    </row>
    <row r="329">
      <c r="A329" s="30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28"/>
      <c r="BU329" s="28"/>
      <c r="BV329" s="28"/>
      <c r="BW329" s="28"/>
      <c r="BX329" s="28"/>
      <c r="BY329" s="28"/>
      <c r="BZ329" s="28"/>
      <c r="CA329" s="28"/>
      <c r="CB329" s="28"/>
      <c r="CC329" s="28"/>
      <c r="CD329" s="28"/>
      <c r="CE329" s="28"/>
      <c r="CF329" s="28"/>
      <c r="CG329" s="28"/>
      <c r="CH329" s="28"/>
      <c r="CI329" s="28"/>
      <c r="CJ329" s="28"/>
      <c r="CK329" s="28"/>
      <c r="CL329" s="28"/>
      <c r="CM329" s="28"/>
    </row>
    <row r="330">
      <c r="A330" s="30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28"/>
      <c r="BU330" s="28"/>
      <c r="BV330" s="28"/>
      <c r="BW330" s="28"/>
      <c r="BX330" s="28"/>
      <c r="BY330" s="28"/>
      <c r="BZ330" s="28"/>
      <c r="CA330" s="28"/>
      <c r="CB330" s="28"/>
      <c r="CC330" s="28"/>
      <c r="CD330" s="28"/>
      <c r="CE330" s="28"/>
      <c r="CF330" s="28"/>
      <c r="CG330" s="28"/>
      <c r="CH330" s="28"/>
      <c r="CI330" s="28"/>
      <c r="CJ330" s="28"/>
      <c r="CK330" s="28"/>
      <c r="CL330" s="28"/>
      <c r="CM330" s="28"/>
    </row>
    <row r="331">
      <c r="A331" s="30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  <c r="BP331" s="28"/>
      <c r="BQ331" s="28"/>
      <c r="BR331" s="28"/>
      <c r="BS331" s="28"/>
      <c r="BT331" s="28"/>
      <c r="BU331" s="28"/>
      <c r="BV331" s="28"/>
      <c r="BW331" s="28"/>
      <c r="BX331" s="28"/>
      <c r="BY331" s="28"/>
      <c r="BZ331" s="28"/>
      <c r="CA331" s="28"/>
      <c r="CB331" s="28"/>
      <c r="CC331" s="28"/>
      <c r="CD331" s="28"/>
      <c r="CE331" s="28"/>
      <c r="CF331" s="28"/>
      <c r="CG331" s="28"/>
      <c r="CH331" s="28"/>
      <c r="CI331" s="28"/>
      <c r="CJ331" s="28"/>
      <c r="CK331" s="28"/>
      <c r="CL331" s="28"/>
      <c r="CM331" s="28"/>
    </row>
    <row r="332">
      <c r="A332" s="30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  <c r="BP332" s="28"/>
      <c r="BQ332" s="28"/>
      <c r="BR332" s="28"/>
      <c r="BS332" s="28"/>
      <c r="BT332" s="28"/>
      <c r="BU332" s="28"/>
      <c r="BV332" s="28"/>
      <c r="BW332" s="28"/>
      <c r="BX332" s="28"/>
      <c r="BY332" s="28"/>
      <c r="BZ332" s="28"/>
      <c r="CA332" s="28"/>
      <c r="CB332" s="28"/>
      <c r="CC332" s="28"/>
      <c r="CD332" s="28"/>
      <c r="CE332" s="28"/>
      <c r="CF332" s="28"/>
      <c r="CG332" s="28"/>
      <c r="CH332" s="28"/>
      <c r="CI332" s="28"/>
      <c r="CJ332" s="28"/>
      <c r="CK332" s="28"/>
      <c r="CL332" s="28"/>
      <c r="CM332" s="28"/>
    </row>
    <row r="333">
      <c r="A333" s="30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28"/>
      <c r="BU333" s="28"/>
      <c r="BV333" s="28"/>
      <c r="BW333" s="28"/>
      <c r="BX333" s="28"/>
      <c r="BY333" s="28"/>
      <c r="BZ333" s="28"/>
      <c r="CA333" s="28"/>
      <c r="CB333" s="28"/>
      <c r="CC333" s="28"/>
      <c r="CD333" s="28"/>
      <c r="CE333" s="28"/>
      <c r="CF333" s="28"/>
      <c r="CG333" s="28"/>
      <c r="CH333" s="28"/>
      <c r="CI333" s="28"/>
      <c r="CJ333" s="28"/>
      <c r="CK333" s="28"/>
      <c r="CL333" s="28"/>
      <c r="CM333" s="28"/>
    </row>
    <row r="334">
      <c r="A334" s="30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  <c r="BP334" s="28"/>
      <c r="BQ334" s="28"/>
      <c r="BR334" s="28"/>
      <c r="BS334" s="28"/>
      <c r="BT334" s="28"/>
      <c r="BU334" s="28"/>
      <c r="BV334" s="28"/>
      <c r="BW334" s="28"/>
      <c r="BX334" s="28"/>
      <c r="BY334" s="28"/>
      <c r="BZ334" s="28"/>
      <c r="CA334" s="28"/>
      <c r="CB334" s="28"/>
      <c r="CC334" s="28"/>
      <c r="CD334" s="28"/>
      <c r="CE334" s="28"/>
      <c r="CF334" s="28"/>
      <c r="CG334" s="28"/>
      <c r="CH334" s="28"/>
      <c r="CI334" s="28"/>
      <c r="CJ334" s="28"/>
      <c r="CK334" s="28"/>
      <c r="CL334" s="28"/>
      <c r="CM334" s="28"/>
    </row>
    <row r="335">
      <c r="A335" s="30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8"/>
      <c r="BV335" s="28"/>
      <c r="BW335" s="28"/>
      <c r="BX335" s="28"/>
      <c r="BY335" s="28"/>
      <c r="BZ335" s="28"/>
      <c r="CA335" s="28"/>
      <c r="CB335" s="28"/>
      <c r="CC335" s="28"/>
      <c r="CD335" s="28"/>
      <c r="CE335" s="28"/>
      <c r="CF335" s="28"/>
      <c r="CG335" s="28"/>
      <c r="CH335" s="28"/>
      <c r="CI335" s="28"/>
      <c r="CJ335" s="28"/>
      <c r="CK335" s="28"/>
      <c r="CL335" s="28"/>
      <c r="CM335" s="28"/>
    </row>
    <row r="336">
      <c r="A336" s="30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  <c r="BP336" s="28"/>
      <c r="BQ336" s="28"/>
      <c r="BR336" s="28"/>
      <c r="BS336" s="28"/>
      <c r="BT336" s="28"/>
      <c r="BU336" s="28"/>
      <c r="BV336" s="28"/>
      <c r="BW336" s="28"/>
      <c r="BX336" s="28"/>
      <c r="BY336" s="28"/>
      <c r="BZ336" s="28"/>
      <c r="CA336" s="28"/>
      <c r="CB336" s="28"/>
      <c r="CC336" s="28"/>
      <c r="CD336" s="28"/>
      <c r="CE336" s="28"/>
      <c r="CF336" s="28"/>
      <c r="CG336" s="28"/>
      <c r="CH336" s="28"/>
      <c r="CI336" s="28"/>
      <c r="CJ336" s="28"/>
      <c r="CK336" s="28"/>
      <c r="CL336" s="28"/>
      <c r="CM336" s="28"/>
    </row>
    <row r="337">
      <c r="A337" s="30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28"/>
      <c r="BQ337" s="28"/>
      <c r="BR337" s="28"/>
      <c r="BS337" s="28"/>
      <c r="BT337" s="28"/>
      <c r="BU337" s="28"/>
      <c r="BV337" s="28"/>
      <c r="BW337" s="28"/>
      <c r="BX337" s="28"/>
      <c r="BY337" s="28"/>
      <c r="BZ337" s="28"/>
      <c r="CA337" s="28"/>
      <c r="CB337" s="28"/>
      <c r="CC337" s="28"/>
      <c r="CD337" s="28"/>
      <c r="CE337" s="28"/>
      <c r="CF337" s="28"/>
      <c r="CG337" s="28"/>
      <c r="CH337" s="28"/>
      <c r="CI337" s="28"/>
      <c r="CJ337" s="28"/>
      <c r="CK337" s="28"/>
      <c r="CL337" s="28"/>
      <c r="CM337" s="28"/>
    </row>
    <row r="338">
      <c r="A338" s="30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  <c r="BO338" s="28"/>
      <c r="BP338" s="28"/>
      <c r="BQ338" s="28"/>
      <c r="BR338" s="28"/>
      <c r="BS338" s="28"/>
      <c r="BT338" s="28"/>
      <c r="BU338" s="28"/>
      <c r="BV338" s="28"/>
      <c r="BW338" s="28"/>
      <c r="BX338" s="28"/>
      <c r="BY338" s="28"/>
      <c r="BZ338" s="28"/>
      <c r="CA338" s="28"/>
      <c r="CB338" s="28"/>
      <c r="CC338" s="28"/>
      <c r="CD338" s="28"/>
      <c r="CE338" s="28"/>
      <c r="CF338" s="28"/>
      <c r="CG338" s="28"/>
      <c r="CH338" s="28"/>
      <c r="CI338" s="28"/>
      <c r="CJ338" s="28"/>
      <c r="CK338" s="28"/>
      <c r="CL338" s="28"/>
      <c r="CM338" s="28"/>
    </row>
    <row r="339">
      <c r="A339" s="30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28"/>
      <c r="BU339" s="28"/>
      <c r="BV339" s="28"/>
      <c r="BW339" s="28"/>
      <c r="BX339" s="28"/>
      <c r="BY339" s="28"/>
      <c r="BZ339" s="28"/>
      <c r="CA339" s="28"/>
      <c r="CB339" s="28"/>
      <c r="CC339" s="28"/>
      <c r="CD339" s="28"/>
      <c r="CE339" s="28"/>
      <c r="CF339" s="28"/>
      <c r="CG339" s="28"/>
      <c r="CH339" s="28"/>
      <c r="CI339" s="28"/>
      <c r="CJ339" s="28"/>
      <c r="CK339" s="28"/>
      <c r="CL339" s="28"/>
      <c r="CM339" s="28"/>
    </row>
    <row r="340">
      <c r="A340" s="30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  <c r="BJ340" s="28"/>
      <c r="BK340" s="28"/>
      <c r="BL340" s="28"/>
      <c r="BM340" s="28"/>
      <c r="BN340" s="28"/>
      <c r="BO340" s="28"/>
      <c r="BP340" s="28"/>
      <c r="BQ340" s="28"/>
      <c r="BR340" s="28"/>
      <c r="BS340" s="28"/>
      <c r="BT340" s="28"/>
      <c r="BU340" s="28"/>
      <c r="BV340" s="28"/>
      <c r="BW340" s="28"/>
      <c r="BX340" s="28"/>
      <c r="BY340" s="28"/>
      <c r="BZ340" s="28"/>
      <c r="CA340" s="28"/>
      <c r="CB340" s="28"/>
      <c r="CC340" s="28"/>
      <c r="CD340" s="28"/>
      <c r="CE340" s="28"/>
      <c r="CF340" s="28"/>
      <c r="CG340" s="28"/>
      <c r="CH340" s="28"/>
      <c r="CI340" s="28"/>
      <c r="CJ340" s="28"/>
      <c r="CK340" s="28"/>
      <c r="CL340" s="28"/>
      <c r="CM340" s="28"/>
    </row>
    <row r="341">
      <c r="A341" s="30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  <c r="BO341" s="28"/>
      <c r="BP341" s="28"/>
      <c r="BQ341" s="28"/>
      <c r="BR341" s="28"/>
      <c r="BS341" s="28"/>
      <c r="BT341" s="28"/>
      <c r="BU341" s="28"/>
      <c r="BV341" s="28"/>
      <c r="BW341" s="28"/>
      <c r="BX341" s="28"/>
      <c r="BY341" s="28"/>
      <c r="BZ341" s="28"/>
      <c r="CA341" s="28"/>
      <c r="CB341" s="28"/>
      <c r="CC341" s="28"/>
      <c r="CD341" s="28"/>
      <c r="CE341" s="28"/>
      <c r="CF341" s="28"/>
      <c r="CG341" s="28"/>
      <c r="CH341" s="28"/>
      <c r="CI341" s="28"/>
      <c r="CJ341" s="28"/>
      <c r="CK341" s="28"/>
      <c r="CL341" s="28"/>
      <c r="CM341" s="28"/>
    </row>
    <row r="342">
      <c r="A342" s="30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28"/>
      <c r="BS342" s="28"/>
      <c r="BT342" s="28"/>
      <c r="BU342" s="28"/>
      <c r="BV342" s="28"/>
      <c r="BW342" s="28"/>
      <c r="BX342" s="28"/>
      <c r="BY342" s="28"/>
      <c r="BZ342" s="28"/>
      <c r="CA342" s="28"/>
      <c r="CB342" s="28"/>
      <c r="CC342" s="28"/>
      <c r="CD342" s="28"/>
      <c r="CE342" s="28"/>
      <c r="CF342" s="28"/>
      <c r="CG342" s="28"/>
      <c r="CH342" s="28"/>
      <c r="CI342" s="28"/>
      <c r="CJ342" s="28"/>
      <c r="CK342" s="28"/>
      <c r="CL342" s="28"/>
      <c r="CM342" s="28"/>
    </row>
    <row r="343">
      <c r="A343" s="30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28"/>
      <c r="BS343" s="28"/>
      <c r="BT343" s="28"/>
      <c r="BU343" s="28"/>
      <c r="BV343" s="28"/>
      <c r="BW343" s="28"/>
      <c r="BX343" s="28"/>
      <c r="BY343" s="28"/>
      <c r="BZ343" s="28"/>
      <c r="CA343" s="28"/>
      <c r="CB343" s="28"/>
      <c r="CC343" s="28"/>
      <c r="CD343" s="28"/>
      <c r="CE343" s="28"/>
      <c r="CF343" s="28"/>
      <c r="CG343" s="28"/>
      <c r="CH343" s="28"/>
      <c r="CI343" s="28"/>
      <c r="CJ343" s="28"/>
      <c r="CK343" s="28"/>
      <c r="CL343" s="28"/>
      <c r="CM343" s="28"/>
    </row>
    <row r="344">
      <c r="A344" s="30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  <c r="BP344" s="28"/>
      <c r="BQ344" s="28"/>
      <c r="BR344" s="28"/>
      <c r="BS344" s="28"/>
      <c r="BT344" s="28"/>
      <c r="BU344" s="28"/>
      <c r="BV344" s="28"/>
      <c r="BW344" s="28"/>
      <c r="BX344" s="28"/>
      <c r="BY344" s="28"/>
      <c r="BZ344" s="28"/>
      <c r="CA344" s="28"/>
      <c r="CB344" s="28"/>
      <c r="CC344" s="28"/>
      <c r="CD344" s="28"/>
      <c r="CE344" s="28"/>
      <c r="CF344" s="28"/>
      <c r="CG344" s="28"/>
      <c r="CH344" s="28"/>
      <c r="CI344" s="28"/>
      <c r="CJ344" s="28"/>
      <c r="CK344" s="28"/>
      <c r="CL344" s="28"/>
      <c r="CM344" s="28"/>
    </row>
    <row r="345">
      <c r="A345" s="30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  <c r="BM345" s="28"/>
      <c r="BN345" s="28"/>
      <c r="BO345" s="28"/>
      <c r="BP345" s="28"/>
      <c r="BQ345" s="28"/>
      <c r="BR345" s="28"/>
      <c r="BS345" s="28"/>
      <c r="BT345" s="28"/>
      <c r="BU345" s="28"/>
      <c r="BV345" s="28"/>
      <c r="BW345" s="28"/>
      <c r="BX345" s="28"/>
      <c r="BY345" s="28"/>
      <c r="BZ345" s="28"/>
      <c r="CA345" s="28"/>
      <c r="CB345" s="28"/>
      <c r="CC345" s="28"/>
      <c r="CD345" s="28"/>
      <c r="CE345" s="28"/>
      <c r="CF345" s="28"/>
      <c r="CG345" s="28"/>
      <c r="CH345" s="28"/>
      <c r="CI345" s="28"/>
      <c r="CJ345" s="28"/>
      <c r="CK345" s="28"/>
      <c r="CL345" s="28"/>
      <c r="CM345" s="28"/>
    </row>
    <row r="346">
      <c r="A346" s="30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  <c r="BK346" s="28"/>
      <c r="BL346" s="28"/>
      <c r="BM346" s="28"/>
      <c r="BN346" s="28"/>
      <c r="BO346" s="28"/>
      <c r="BP346" s="28"/>
      <c r="BQ346" s="28"/>
      <c r="BR346" s="28"/>
      <c r="BS346" s="28"/>
      <c r="BT346" s="28"/>
      <c r="BU346" s="28"/>
      <c r="BV346" s="28"/>
      <c r="BW346" s="28"/>
      <c r="BX346" s="28"/>
      <c r="BY346" s="28"/>
      <c r="BZ346" s="28"/>
      <c r="CA346" s="28"/>
      <c r="CB346" s="28"/>
      <c r="CC346" s="28"/>
      <c r="CD346" s="28"/>
      <c r="CE346" s="28"/>
      <c r="CF346" s="28"/>
      <c r="CG346" s="28"/>
      <c r="CH346" s="28"/>
      <c r="CI346" s="28"/>
      <c r="CJ346" s="28"/>
      <c r="CK346" s="28"/>
      <c r="CL346" s="28"/>
      <c r="CM346" s="28"/>
    </row>
    <row r="347">
      <c r="A347" s="30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  <c r="BO347" s="28"/>
      <c r="BP347" s="28"/>
      <c r="BQ347" s="28"/>
      <c r="BR347" s="28"/>
      <c r="BS347" s="28"/>
      <c r="BT347" s="28"/>
      <c r="BU347" s="28"/>
      <c r="BV347" s="28"/>
      <c r="BW347" s="28"/>
      <c r="BX347" s="28"/>
      <c r="BY347" s="28"/>
      <c r="BZ347" s="28"/>
      <c r="CA347" s="28"/>
      <c r="CB347" s="28"/>
      <c r="CC347" s="28"/>
      <c r="CD347" s="28"/>
      <c r="CE347" s="28"/>
      <c r="CF347" s="28"/>
      <c r="CG347" s="28"/>
      <c r="CH347" s="28"/>
      <c r="CI347" s="28"/>
      <c r="CJ347" s="28"/>
      <c r="CK347" s="28"/>
      <c r="CL347" s="28"/>
      <c r="CM347" s="28"/>
    </row>
    <row r="348">
      <c r="A348" s="30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  <c r="BK348" s="28"/>
      <c r="BL348" s="28"/>
      <c r="BM348" s="28"/>
      <c r="BN348" s="28"/>
      <c r="BO348" s="28"/>
      <c r="BP348" s="28"/>
      <c r="BQ348" s="28"/>
      <c r="BR348" s="28"/>
      <c r="BS348" s="28"/>
      <c r="BT348" s="28"/>
      <c r="BU348" s="28"/>
      <c r="BV348" s="28"/>
      <c r="BW348" s="28"/>
      <c r="BX348" s="28"/>
      <c r="BY348" s="28"/>
      <c r="BZ348" s="28"/>
      <c r="CA348" s="28"/>
      <c r="CB348" s="28"/>
      <c r="CC348" s="28"/>
      <c r="CD348" s="28"/>
      <c r="CE348" s="28"/>
      <c r="CF348" s="28"/>
      <c r="CG348" s="28"/>
      <c r="CH348" s="28"/>
      <c r="CI348" s="28"/>
      <c r="CJ348" s="28"/>
      <c r="CK348" s="28"/>
      <c r="CL348" s="28"/>
      <c r="CM348" s="28"/>
    </row>
    <row r="349">
      <c r="A349" s="30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  <c r="BO349" s="28"/>
      <c r="BP349" s="28"/>
      <c r="BQ349" s="28"/>
      <c r="BR349" s="28"/>
      <c r="BS349" s="28"/>
      <c r="BT349" s="28"/>
      <c r="BU349" s="28"/>
      <c r="BV349" s="28"/>
      <c r="BW349" s="28"/>
      <c r="BX349" s="28"/>
      <c r="BY349" s="28"/>
      <c r="BZ349" s="28"/>
      <c r="CA349" s="28"/>
      <c r="CB349" s="28"/>
      <c r="CC349" s="28"/>
      <c r="CD349" s="28"/>
      <c r="CE349" s="28"/>
      <c r="CF349" s="28"/>
      <c r="CG349" s="28"/>
      <c r="CH349" s="28"/>
      <c r="CI349" s="28"/>
      <c r="CJ349" s="28"/>
      <c r="CK349" s="28"/>
      <c r="CL349" s="28"/>
      <c r="CM349" s="28"/>
    </row>
    <row r="350">
      <c r="A350" s="30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  <c r="BK350" s="28"/>
      <c r="BL350" s="28"/>
      <c r="BM350" s="28"/>
      <c r="BN350" s="28"/>
      <c r="BO350" s="28"/>
      <c r="BP350" s="28"/>
      <c r="BQ350" s="28"/>
      <c r="BR350" s="28"/>
      <c r="BS350" s="28"/>
      <c r="BT350" s="28"/>
      <c r="BU350" s="28"/>
      <c r="BV350" s="28"/>
      <c r="BW350" s="28"/>
      <c r="BX350" s="28"/>
      <c r="BY350" s="28"/>
      <c r="BZ350" s="28"/>
      <c r="CA350" s="28"/>
      <c r="CB350" s="28"/>
      <c r="CC350" s="28"/>
      <c r="CD350" s="28"/>
      <c r="CE350" s="28"/>
      <c r="CF350" s="28"/>
      <c r="CG350" s="28"/>
      <c r="CH350" s="28"/>
      <c r="CI350" s="28"/>
      <c r="CJ350" s="28"/>
      <c r="CK350" s="28"/>
      <c r="CL350" s="28"/>
      <c r="CM350" s="28"/>
    </row>
    <row r="351">
      <c r="A351" s="30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  <c r="BO351" s="28"/>
      <c r="BP351" s="28"/>
      <c r="BQ351" s="28"/>
      <c r="BR351" s="28"/>
      <c r="BS351" s="28"/>
      <c r="BT351" s="28"/>
      <c r="BU351" s="28"/>
      <c r="BV351" s="28"/>
      <c r="BW351" s="28"/>
      <c r="BX351" s="28"/>
      <c r="BY351" s="28"/>
      <c r="BZ351" s="28"/>
      <c r="CA351" s="28"/>
      <c r="CB351" s="28"/>
      <c r="CC351" s="28"/>
      <c r="CD351" s="28"/>
      <c r="CE351" s="28"/>
      <c r="CF351" s="28"/>
      <c r="CG351" s="28"/>
      <c r="CH351" s="28"/>
      <c r="CI351" s="28"/>
      <c r="CJ351" s="28"/>
      <c r="CK351" s="28"/>
      <c r="CL351" s="28"/>
      <c r="CM351" s="28"/>
    </row>
    <row r="352">
      <c r="A352" s="30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  <c r="BM352" s="28"/>
      <c r="BN352" s="28"/>
      <c r="BO352" s="28"/>
      <c r="BP352" s="28"/>
      <c r="BQ352" s="28"/>
      <c r="BR352" s="28"/>
      <c r="BS352" s="28"/>
      <c r="BT352" s="28"/>
      <c r="BU352" s="28"/>
      <c r="BV352" s="28"/>
      <c r="BW352" s="28"/>
      <c r="BX352" s="28"/>
      <c r="BY352" s="28"/>
      <c r="BZ352" s="28"/>
      <c r="CA352" s="28"/>
      <c r="CB352" s="28"/>
      <c r="CC352" s="28"/>
      <c r="CD352" s="28"/>
      <c r="CE352" s="28"/>
      <c r="CF352" s="28"/>
      <c r="CG352" s="28"/>
      <c r="CH352" s="28"/>
      <c r="CI352" s="28"/>
      <c r="CJ352" s="28"/>
      <c r="CK352" s="28"/>
      <c r="CL352" s="28"/>
      <c r="CM352" s="28"/>
    </row>
    <row r="353">
      <c r="A353" s="30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  <c r="BM353" s="28"/>
      <c r="BN353" s="28"/>
      <c r="BO353" s="28"/>
      <c r="BP353" s="28"/>
      <c r="BQ353" s="28"/>
      <c r="BR353" s="28"/>
      <c r="BS353" s="28"/>
      <c r="BT353" s="28"/>
      <c r="BU353" s="28"/>
      <c r="BV353" s="28"/>
      <c r="BW353" s="28"/>
      <c r="BX353" s="28"/>
      <c r="BY353" s="28"/>
      <c r="BZ353" s="28"/>
      <c r="CA353" s="28"/>
      <c r="CB353" s="28"/>
      <c r="CC353" s="28"/>
      <c r="CD353" s="28"/>
      <c r="CE353" s="28"/>
      <c r="CF353" s="28"/>
      <c r="CG353" s="28"/>
      <c r="CH353" s="28"/>
      <c r="CI353" s="28"/>
      <c r="CJ353" s="28"/>
      <c r="CK353" s="28"/>
      <c r="CL353" s="28"/>
      <c r="CM353" s="28"/>
    </row>
    <row r="354">
      <c r="A354" s="30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  <c r="BM354" s="28"/>
      <c r="BN354" s="28"/>
      <c r="BO354" s="28"/>
      <c r="BP354" s="28"/>
      <c r="BQ354" s="28"/>
      <c r="BR354" s="28"/>
      <c r="BS354" s="28"/>
      <c r="BT354" s="28"/>
      <c r="BU354" s="28"/>
      <c r="BV354" s="28"/>
      <c r="BW354" s="28"/>
      <c r="BX354" s="28"/>
      <c r="BY354" s="28"/>
      <c r="BZ354" s="28"/>
      <c r="CA354" s="28"/>
      <c r="CB354" s="28"/>
      <c r="CC354" s="28"/>
      <c r="CD354" s="28"/>
      <c r="CE354" s="28"/>
      <c r="CF354" s="28"/>
      <c r="CG354" s="28"/>
      <c r="CH354" s="28"/>
      <c r="CI354" s="28"/>
      <c r="CJ354" s="28"/>
      <c r="CK354" s="28"/>
      <c r="CL354" s="28"/>
      <c r="CM354" s="28"/>
    </row>
    <row r="355">
      <c r="A355" s="30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  <c r="BK355" s="28"/>
      <c r="BL355" s="28"/>
      <c r="BM355" s="28"/>
      <c r="BN355" s="28"/>
      <c r="BO355" s="28"/>
      <c r="BP355" s="28"/>
      <c r="BQ355" s="28"/>
      <c r="BR355" s="28"/>
      <c r="BS355" s="28"/>
      <c r="BT355" s="28"/>
      <c r="BU355" s="28"/>
      <c r="BV355" s="28"/>
      <c r="BW355" s="28"/>
      <c r="BX355" s="28"/>
      <c r="BY355" s="28"/>
      <c r="BZ355" s="28"/>
      <c r="CA355" s="28"/>
      <c r="CB355" s="28"/>
      <c r="CC355" s="28"/>
      <c r="CD355" s="28"/>
      <c r="CE355" s="28"/>
      <c r="CF355" s="28"/>
      <c r="CG355" s="28"/>
      <c r="CH355" s="28"/>
      <c r="CI355" s="28"/>
      <c r="CJ355" s="28"/>
      <c r="CK355" s="28"/>
      <c r="CL355" s="28"/>
      <c r="CM355" s="28"/>
    </row>
    <row r="356">
      <c r="A356" s="30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  <c r="BL356" s="28"/>
      <c r="BM356" s="28"/>
      <c r="BN356" s="28"/>
      <c r="BO356" s="28"/>
      <c r="BP356" s="28"/>
      <c r="BQ356" s="28"/>
      <c r="BR356" s="28"/>
      <c r="BS356" s="28"/>
      <c r="BT356" s="28"/>
      <c r="BU356" s="28"/>
      <c r="BV356" s="28"/>
      <c r="BW356" s="28"/>
      <c r="BX356" s="28"/>
      <c r="BY356" s="28"/>
      <c r="BZ356" s="28"/>
      <c r="CA356" s="28"/>
      <c r="CB356" s="28"/>
      <c r="CC356" s="28"/>
      <c r="CD356" s="28"/>
      <c r="CE356" s="28"/>
      <c r="CF356" s="28"/>
      <c r="CG356" s="28"/>
      <c r="CH356" s="28"/>
      <c r="CI356" s="28"/>
      <c r="CJ356" s="28"/>
      <c r="CK356" s="28"/>
      <c r="CL356" s="28"/>
      <c r="CM356" s="28"/>
    </row>
    <row r="357">
      <c r="A357" s="30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  <c r="BK357" s="28"/>
      <c r="BL357" s="28"/>
      <c r="BM357" s="28"/>
      <c r="BN357" s="28"/>
      <c r="BO357" s="28"/>
      <c r="BP357" s="28"/>
      <c r="BQ357" s="28"/>
      <c r="BR357" s="28"/>
      <c r="BS357" s="28"/>
      <c r="BT357" s="28"/>
      <c r="BU357" s="28"/>
      <c r="BV357" s="28"/>
      <c r="BW357" s="28"/>
      <c r="BX357" s="28"/>
      <c r="BY357" s="28"/>
      <c r="BZ357" s="28"/>
      <c r="CA357" s="28"/>
      <c r="CB357" s="28"/>
      <c r="CC357" s="28"/>
      <c r="CD357" s="28"/>
      <c r="CE357" s="28"/>
      <c r="CF357" s="28"/>
      <c r="CG357" s="28"/>
      <c r="CH357" s="28"/>
      <c r="CI357" s="28"/>
      <c r="CJ357" s="28"/>
      <c r="CK357" s="28"/>
      <c r="CL357" s="28"/>
      <c r="CM357" s="28"/>
    </row>
    <row r="358">
      <c r="A358" s="30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  <c r="BL358" s="28"/>
      <c r="BM358" s="28"/>
      <c r="BN358" s="28"/>
      <c r="BO358" s="28"/>
      <c r="BP358" s="28"/>
      <c r="BQ358" s="28"/>
      <c r="BR358" s="28"/>
      <c r="BS358" s="28"/>
      <c r="BT358" s="28"/>
      <c r="BU358" s="28"/>
      <c r="BV358" s="28"/>
      <c r="BW358" s="28"/>
      <c r="BX358" s="28"/>
      <c r="BY358" s="28"/>
      <c r="BZ358" s="28"/>
      <c r="CA358" s="28"/>
      <c r="CB358" s="28"/>
      <c r="CC358" s="28"/>
      <c r="CD358" s="28"/>
      <c r="CE358" s="28"/>
      <c r="CF358" s="28"/>
      <c r="CG358" s="28"/>
      <c r="CH358" s="28"/>
      <c r="CI358" s="28"/>
      <c r="CJ358" s="28"/>
      <c r="CK358" s="28"/>
      <c r="CL358" s="28"/>
      <c r="CM358" s="28"/>
    </row>
    <row r="359">
      <c r="A359" s="30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  <c r="BM359" s="28"/>
      <c r="BN359" s="28"/>
      <c r="BO359" s="28"/>
      <c r="BP359" s="28"/>
      <c r="BQ359" s="28"/>
      <c r="BR359" s="28"/>
      <c r="BS359" s="28"/>
      <c r="BT359" s="28"/>
      <c r="BU359" s="28"/>
      <c r="BV359" s="28"/>
      <c r="BW359" s="28"/>
      <c r="BX359" s="28"/>
      <c r="BY359" s="28"/>
      <c r="BZ359" s="28"/>
      <c r="CA359" s="28"/>
      <c r="CB359" s="28"/>
      <c r="CC359" s="28"/>
      <c r="CD359" s="28"/>
      <c r="CE359" s="28"/>
      <c r="CF359" s="28"/>
      <c r="CG359" s="28"/>
      <c r="CH359" s="28"/>
      <c r="CI359" s="28"/>
      <c r="CJ359" s="28"/>
      <c r="CK359" s="28"/>
      <c r="CL359" s="28"/>
      <c r="CM359" s="28"/>
    </row>
    <row r="360">
      <c r="A360" s="30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  <c r="BJ360" s="28"/>
      <c r="BK360" s="28"/>
      <c r="BL360" s="28"/>
      <c r="BM360" s="28"/>
      <c r="BN360" s="28"/>
      <c r="BO360" s="28"/>
      <c r="BP360" s="28"/>
      <c r="BQ360" s="28"/>
      <c r="BR360" s="28"/>
      <c r="BS360" s="28"/>
      <c r="BT360" s="28"/>
      <c r="BU360" s="28"/>
      <c r="BV360" s="28"/>
      <c r="BW360" s="28"/>
      <c r="BX360" s="28"/>
      <c r="BY360" s="28"/>
      <c r="BZ360" s="28"/>
      <c r="CA360" s="28"/>
      <c r="CB360" s="28"/>
      <c r="CC360" s="28"/>
      <c r="CD360" s="28"/>
      <c r="CE360" s="28"/>
      <c r="CF360" s="28"/>
      <c r="CG360" s="28"/>
      <c r="CH360" s="28"/>
      <c r="CI360" s="28"/>
      <c r="CJ360" s="28"/>
      <c r="CK360" s="28"/>
      <c r="CL360" s="28"/>
      <c r="CM360" s="28"/>
    </row>
    <row r="361">
      <c r="A361" s="30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  <c r="BJ361" s="28"/>
      <c r="BK361" s="28"/>
      <c r="BL361" s="28"/>
      <c r="BM361" s="28"/>
      <c r="BN361" s="28"/>
      <c r="BO361" s="28"/>
      <c r="BP361" s="28"/>
      <c r="BQ361" s="28"/>
      <c r="BR361" s="28"/>
      <c r="BS361" s="28"/>
      <c r="BT361" s="28"/>
      <c r="BU361" s="28"/>
      <c r="BV361" s="28"/>
      <c r="BW361" s="28"/>
      <c r="BX361" s="28"/>
      <c r="BY361" s="28"/>
      <c r="BZ361" s="28"/>
      <c r="CA361" s="28"/>
      <c r="CB361" s="28"/>
      <c r="CC361" s="28"/>
      <c r="CD361" s="28"/>
      <c r="CE361" s="28"/>
      <c r="CF361" s="28"/>
      <c r="CG361" s="28"/>
      <c r="CH361" s="28"/>
      <c r="CI361" s="28"/>
      <c r="CJ361" s="28"/>
      <c r="CK361" s="28"/>
      <c r="CL361" s="28"/>
      <c r="CM361" s="28"/>
    </row>
    <row r="362">
      <c r="A362" s="30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8"/>
      <c r="BV362" s="28"/>
      <c r="BW362" s="28"/>
      <c r="BX362" s="28"/>
      <c r="BY362" s="28"/>
      <c r="BZ362" s="28"/>
      <c r="CA362" s="28"/>
      <c r="CB362" s="28"/>
      <c r="CC362" s="28"/>
      <c r="CD362" s="28"/>
      <c r="CE362" s="28"/>
      <c r="CF362" s="28"/>
      <c r="CG362" s="28"/>
      <c r="CH362" s="28"/>
      <c r="CI362" s="28"/>
      <c r="CJ362" s="28"/>
      <c r="CK362" s="28"/>
      <c r="CL362" s="28"/>
      <c r="CM362" s="28"/>
    </row>
    <row r="363">
      <c r="A363" s="30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  <c r="BK363" s="28"/>
      <c r="BL363" s="28"/>
      <c r="BM363" s="28"/>
      <c r="BN363" s="28"/>
      <c r="BO363" s="28"/>
      <c r="BP363" s="28"/>
      <c r="BQ363" s="28"/>
      <c r="BR363" s="28"/>
      <c r="BS363" s="28"/>
      <c r="BT363" s="28"/>
      <c r="BU363" s="28"/>
      <c r="BV363" s="28"/>
      <c r="BW363" s="28"/>
      <c r="BX363" s="28"/>
      <c r="BY363" s="28"/>
      <c r="BZ363" s="28"/>
      <c r="CA363" s="28"/>
      <c r="CB363" s="28"/>
      <c r="CC363" s="28"/>
      <c r="CD363" s="28"/>
      <c r="CE363" s="28"/>
      <c r="CF363" s="28"/>
      <c r="CG363" s="28"/>
      <c r="CH363" s="28"/>
      <c r="CI363" s="28"/>
      <c r="CJ363" s="28"/>
      <c r="CK363" s="28"/>
      <c r="CL363" s="28"/>
      <c r="CM363" s="28"/>
    </row>
    <row r="364">
      <c r="A364" s="30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  <c r="BJ364" s="28"/>
      <c r="BK364" s="28"/>
      <c r="BL364" s="28"/>
      <c r="BM364" s="28"/>
      <c r="BN364" s="28"/>
      <c r="BO364" s="28"/>
      <c r="BP364" s="28"/>
      <c r="BQ364" s="28"/>
      <c r="BR364" s="28"/>
      <c r="BS364" s="28"/>
      <c r="BT364" s="28"/>
      <c r="BU364" s="28"/>
      <c r="BV364" s="28"/>
      <c r="BW364" s="28"/>
      <c r="BX364" s="28"/>
      <c r="BY364" s="28"/>
      <c r="BZ364" s="28"/>
      <c r="CA364" s="28"/>
      <c r="CB364" s="28"/>
      <c r="CC364" s="28"/>
      <c r="CD364" s="28"/>
      <c r="CE364" s="28"/>
      <c r="CF364" s="28"/>
      <c r="CG364" s="28"/>
      <c r="CH364" s="28"/>
      <c r="CI364" s="28"/>
      <c r="CJ364" s="28"/>
      <c r="CK364" s="28"/>
      <c r="CL364" s="28"/>
      <c r="CM364" s="28"/>
    </row>
    <row r="365">
      <c r="A365" s="30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  <c r="BK365" s="28"/>
      <c r="BL365" s="28"/>
      <c r="BM365" s="28"/>
      <c r="BN365" s="28"/>
      <c r="BO365" s="28"/>
      <c r="BP365" s="28"/>
      <c r="BQ365" s="28"/>
      <c r="BR365" s="28"/>
      <c r="BS365" s="28"/>
      <c r="BT365" s="28"/>
      <c r="BU365" s="28"/>
      <c r="BV365" s="28"/>
      <c r="BW365" s="28"/>
      <c r="BX365" s="28"/>
      <c r="BY365" s="28"/>
      <c r="BZ365" s="28"/>
      <c r="CA365" s="28"/>
      <c r="CB365" s="28"/>
      <c r="CC365" s="28"/>
      <c r="CD365" s="28"/>
      <c r="CE365" s="28"/>
      <c r="CF365" s="28"/>
      <c r="CG365" s="28"/>
      <c r="CH365" s="28"/>
      <c r="CI365" s="28"/>
      <c r="CJ365" s="28"/>
      <c r="CK365" s="28"/>
      <c r="CL365" s="28"/>
      <c r="CM365" s="28"/>
    </row>
    <row r="366">
      <c r="A366" s="30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  <c r="BP366" s="28"/>
      <c r="BQ366" s="28"/>
      <c r="BR366" s="28"/>
      <c r="BS366" s="28"/>
      <c r="BT366" s="28"/>
      <c r="BU366" s="28"/>
      <c r="BV366" s="28"/>
      <c r="BW366" s="28"/>
      <c r="BX366" s="28"/>
      <c r="BY366" s="28"/>
      <c r="BZ366" s="28"/>
      <c r="CA366" s="28"/>
      <c r="CB366" s="28"/>
      <c r="CC366" s="28"/>
      <c r="CD366" s="28"/>
      <c r="CE366" s="28"/>
      <c r="CF366" s="28"/>
      <c r="CG366" s="28"/>
      <c r="CH366" s="28"/>
      <c r="CI366" s="28"/>
      <c r="CJ366" s="28"/>
      <c r="CK366" s="28"/>
      <c r="CL366" s="28"/>
      <c r="CM366" s="28"/>
    </row>
    <row r="367">
      <c r="A367" s="30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  <c r="BO367" s="28"/>
      <c r="BP367" s="28"/>
      <c r="BQ367" s="28"/>
      <c r="BR367" s="28"/>
      <c r="BS367" s="28"/>
      <c r="BT367" s="28"/>
      <c r="BU367" s="28"/>
      <c r="BV367" s="28"/>
      <c r="BW367" s="28"/>
      <c r="BX367" s="28"/>
      <c r="BY367" s="28"/>
      <c r="BZ367" s="28"/>
      <c r="CA367" s="28"/>
      <c r="CB367" s="28"/>
      <c r="CC367" s="28"/>
      <c r="CD367" s="28"/>
      <c r="CE367" s="28"/>
      <c r="CF367" s="28"/>
      <c r="CG367" s="28"/>
      <c r="CH367" s="28"/>
      <c r="CI367" s="28"/>
      <c r="CJ367" s="28"/>
      <c r="CK367" s="28"/>
      <c r="CL367" s="28"/>
      <c r="CM367" s="28"/>
    </row>
    <row r="368">
      <c r="A368" s="30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  <c r="BL368" s="28"/>
      <c r="BM368" s="28"/>
      <c r="BN368" s="28"/>
      <c r="BO368" s="28"/>
      <c r="BP368" s="28"/>
      <c r="BQ368" s="28"/>
      <c r="BR368" s="28"/>
      <c r="BS368" s="28"/>
      <c r="BT368" s="28"/>
      <c r="BU368" s="28"/>
      <c r="BV368" s="28"/>
      <c r="BW368" s="28"/>
      <c r="BX368" s="28"/>
      <c r="BY368" s="28"/>
      <c r="BZ368" s="28"/>
      <c r="CA368" s="28"/>
      <c r="CB368" s="28"/>
      <c r="CC368" s="28"/>
      <c r="CD368" s="28"/>
      <c r="CE368" s="28"/>
      <c r="CF368" s="28"/>
      <c r="CG368" s="28"/>
      <c r="CH368" s="28"/>
      <c r="CI368" s="28"/>
      <c r="CJ368" s="28"/>
      <c r="CK368" s="28"/>
      <c r="CL368" s="28"/>
      <c r="CM368" s="28"/>
    </row>
    <row r="369">
      <c r="A369" s="30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  <c r="BP369" s="28"/>
      <c r="BQ369" s="28"/>
      <c r="BR369" s="28"/>
      <c r="BS369" s="28"/>
      <c r="BT369" s="28"/>
      <c r="BU369" s="28"/>
      <c r="BV369" s="28"/>
      <c r="BW369" s="28"/>
      <c r="BX369" s="28"/>
      <c r="BY369" s="28"/>
      <c r="BZ369" s="28"/>
      <c r="CA369" s="28"/>
      <c r="CB369" s="28"/>
      <c r="CC369" s="28"/>
      <c r="CD369" s="28"/>
      <c r="CE369" s="28"/>
      <c r="CF369" s="28"/>
      <c r="CG369" s="28"/>
      <c r="CH369" s="28"/>
      <c r="CI369" s="28"/>
      <c r="CJ369" s="28"/>
      <c r="CK369" s="28"/>
      <c r="CL369" s="28"/>
      <c r="CM369" s="28"/>
    </row>
    <row r="370">
      <c r="A370" s="30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  <c r="BP370" s="28"/>
      <c r="BQ370" s="28"/>
      <c r="BR370" s="28"/>
      <c r="BS370" s="28"/>
      <c r="BT370" s="28"/>
      <c r="BU370" s="28"/>
      <c r="BV370" s="28"/>
      <c r="BW370" s="28"/>
      <c r="BX370" s="28"/>
      <c r="BY370" s="28"/>
      <c r="BZ370" s="28"/>
      <c r="CA370" s="28"/>
      <c r="CB370" s="28"/>
      <c r="CC370" s="28"/>
      <c r="CD370" s="28"/>
      <c r="CE370" s="28"/>
      <c r="CF370" s="28"/>
      <c r="CG370" s="28"/>
      <c r="CH370" s="28"/>
      <c r="CI370" s="28"/>
      <c r="CJ370" s="28"/>
      <c r="CK370" s="28"/>
      <c r="CL370" s="28"/>
      <c r="CM370" s="28"/>
    </row>
    <row r="371">
      <c r="A371" s="30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</row>
    <row r="372">
      <c r="A372" s="30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  <c r="BP372" s="28"/>
      <c r="BQ372" s="28"/>
      <c r="BR372" s="28"/>
      <c r="BS372" s="28"/>
      <c r="BT372" s="28"/>
      <c r="BU372" s="28"/>
      <c r="BV372" s="28"/>
      <c r="BW372" s="28"/>
      <c r="BX372" s="28"/>
      <c r="BY372" s="28"/>
      <c r="BZ372" s="28"/>
      <c r="CA372" s="28"/>
      <c r="CB372" s="28"/>
      <c r="CC372" s="28"/>
      <c r="CD372" s="28"/>
      <c r="CE372" s="28"/>
      <c r="CF372" s="28"/>
      <c r="CG372" s="28"/>
      <c r="CH372" s="28"/>
      <c r="CI372" s="28"/>
      <c r="CJ372" s="28"/>
      <c r="CK372" s="28"/>
      <c r="CL372" s="28"/>
      <c r="CM372" s="28"/>
    </row>
    <row r="373">
      <c r="A373" s="30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  <c r="BM373" s="28"/>
      <c r="BN373" s="28"/>
      <c r="BO373" s="28"/>
      <c r="BP373" s="28"/>
      <c r="BQ373" s="28"/>
      <c r="BR373" s="28"/>
      <c r="BS373" s="28"/>
      <c r="BT373" s="28"/>
      <c r="BU373" s="28"/>
      <c r="BV373" s="28"/>
      <c r="BW373" s="28"/>
      <c r="BX373" s="28"/>
      <c r="BY373" s="28"/>
      <c r="BZ373" s="28"/>
      <c r="CA373" s="28"/>
      <c r="CB373" s="28"/>
      <c r="CC373" s="28"/>
      <c r="CD373" s="28"/>
      <c r="CE373" s="28"/>
      <c r="CF373" s="28"/>
      <c r="CG373" s="28"/>
      <c r="CH373" s="28"/>
      <c r="CI373" s="28"/>
      <c r="CJ373" s="28"/>
      <c r="CK373" s="28"/>
      <c r="CL373" s="28"/>
      <c r="CM373" s="28"/>
    </row>
    <row r="374">
      <c r="A374" s="30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  <c r="BM374" s="28"/>
      <c r="BN374" s="28"/>
      <c r="BO374" s="28"/>
      <c r="BP374" s="28"/>
      <c r="BQ374" s="28"/>
      <c r="BR374" s="28"/>
      <c r="BS374" s="28"/>
      <c r="BT374" s="28"/>
      <c r="BU374" s="28"/>
      <c r="BV374" s="28"/>
      <c r="BW374" s="28"/>
      <c r="BX374" s="28"/>
      <c r="BY374" s="28"/>
      <c r="BZ374" s="28"/>
      <c r="CA374" s="28"/>
      <c r="CB374" s="28"/>
      <c r="CC374" s="28"/>
      <c r="CD374" s="28"/>
      <c r="CE374" s="28"/>
      <c r="CF374" s="28"/>
      <c r="CG374" s="28"/>
      <c r="CH374" s="28"/>
      <c r="CI374" s="28"/>
      <c r="CJ374" s="28"/>
      <c r="CK374" s="28"/>
      <c r="CL374" s="28"/>
      <c r="CM374" s="28"/>
    </row>
    <row r="375">
      <c r="A375" s="30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  <c r="BM375" s="28"/>
      <c r="BN375" s="28"/>
      <c r="BO375" s="28"/>
      <c r="BP375" s="28"/>
      <c r="BQ375" s="28"/>
      <c r="BR375" s="28"/>
      <c r="BS375" s="28"/>
      <c r="BT375" s="28"/>
      <c r="BU375" s="28"/>
      <c r="BV375" s="28"/>
      <c r="BW375" s="28"/>
      <c r="BX375" s="28"/>
      <c r="BY375" s="28"/>
      <c r="BZ375" s="28"/>
      <c r="CA375" s="28"/>
      <c r="CB375" s="28"/>
      <c r="CC375" s="28"/>
      <c r="CD375" s="28"/>
      <c r="CE375" s="28"/>
      <c r="CF375" s="28"/>
      <c r="CG375" s="28"/>
      <c r="CH375" s="28"/>
      <c r="CI375" s="28"/>
      <c r="CJ375" s="28"/>
      <c r="CK375" s="28"/>
      <c r="CL375" s="28"/>
      <c r="CM375" s="28"/>
    </row>
    <row r="376">
      <c r="A376" s="30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  <c r="BM376" s="28"/>
      <c r="BN376" s="28"/>
      <c r="BO376" s="28"/>
      <c r="BP376" s="28"/>
      <c r="BQ376" s="28"/>
      <c r="BR376" s="28"/>
      <c r="BS376" s="28"/>
      <c r="BT376" s="28"/>
      <c r="BU376" s="28"/>
      <c r="BV376" s="28"/>
      <c r="BW376" s="28"/>
      <c r="BX376" s="28"/>
      <c r="BY376" s="28"/>
      <c r="BZ376" s="28"/>
      <c r="CA376" s="28"/>
      <c r="CB376" s="28"/>
      <c r="CC376" s="28"/>
      <c r="CD376" s="28"/>
      <c r="CE376" s="28"/>
      <c r="CF376" s="28"/>
      <c r="CG376" s="28"/>
      <c r="CH376" s="28"/>
      <c r="CI376" s="28"/>
      <c r="CJ376" s="28"/>
      <c r="CK376" s="28"/>
      <c r="CL376" s="28"/>
      <c r="CM376" s="28"/>
    </row>
    <row r="377">
      <c r="A377" s="30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  <c r="BM377" s="28"/>
      <c r="BN377" s="28"/>
      <c r="BO377" s="28"/>
      <c r="BP377" s="28"/>
      <c r="BQ377" s="28"/>
      <c r="BR377" s="28"/>
      <c r="BS377" s="28"/>
      <c r="BT377" s="28"/>
      <c r="BU377" s="28"/>
      <c r="BV377" s="28"/>
      <c r="BW377" s="28"/>
      <c r="BX377" s="28"/>
      <c r="BY377" s="28"/>
      <c r="BZ377" s="28"/>
      <c r="CA377" s="28"/>
      <c r="CB377" s="28"/>
      <c r="CC377" s="28"/>
      <c r="CD377" s="28"/>
      <c r="CE377" s="28"/>
      <c r="CF377" s="28"/>
      <c r="CG377" s="28"/>
      <c r="CH377" s="28"/>
      <c r="CI377" s="28"/>
      <c r="CJ377" s="28"/>
      <c r="CK377" s="28"/>
      <c r="CL377" s="28"/>
      <c r="CM377" s="28"/>
    </row>
    <row r="378">
      <c r="A378" s="30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  <c r="BM378" s="28"/>
      <c r="BN378" s="28"/>
      <c r="BO378" s="28"/>
      <c r="BP378" s="28"/>
      <c r="BQ378" s="28"/>
      <c r="BR378" s="28"/>
      <c r="BS378" s="28"/>
      <c r="BT378" s="28"/>
      <c r="BU378" s="28"/>
      <c r="BV378" s="28"/>
      <c r="BW378" s="28"/>
      <c r="BX378" s="28"/>
      <c r="BY378" s="28"/>
      <c r="BZ378" s="28"/>
      <c r="CA378" s="28"/>
      <c r="CB378" s="28"/>
      <c r="CC378" s="28"/>
      <c r="CD378" s="28"/>
      <c r="CE378" s="28"/>
      <c r="CF378" s="28"/>
      <c r="CG378" s="28"/>
      <c r="CH378" s="28"/>
      <c r="CI378" s="28"/>
      <c r="CJ378" s="28"/>
      <c r="CK378" s="28"/>
      <c r="CL378" s="28"/>
      <c r="CM378" s="28"/>
    </row>
    <row r="379">
      <c r="A379" s="30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  <c r="BM379" s="28"/>
      <c r="BN379" s="28"/>
      <c r="BO379" s="28"/>
      <c r="BP379" s="28"/>
      <c r="BQ379" s="28"/>
      <c r="BR379" s="28"/>
      <c r="BS379" s="28"/>
      <c r="BT379" s="28"/>
      <c r="BU379" s="28"/>
      <c r="BV379" s="28"/>
      <c r="BW379" s="28"/>
      <c r="BX379" s="28"/>
      <c r="BY379" s="28"/>
      <c r="BZ379" s="28"/>
      <c r="CA379" s="28"/>
      <c r="CB379" s="28"/>
      <c r="CC379" s="28"/>
      <c r="CD379" s="28"/>
      <c r="CE379" s="28"/>
      <c r="CF379" s="28"/>
      <c r="CG379" s="28"/>
      <c r="CH379" s="28"/>
      <c r="CI379" s="28"/>
      <c r="CJ379" s="28"/>
      <c r="CK379" s="28"/>
      <c r="CL379" s="28"/>
      <c r="CM379" s="28"/>
    </row>
    <row r="380">
      <c r="A380" s="30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  <c r="BM380" s="28"/>
      <c r="BN380" s="28"/>
      <c r="BO380" s="28"/>
      <c r="BP380" s="28"/>
      <c r="BQ380" s="28"/>
      <c r="BR380" s="28"/>
      <c r="BS380" s="28"/>
      <c r="BT380" s="28"/>
      <c r="BU380" s="28"/>
      <c r="BV380" s="28"/>
      <c r="BW380" s="28"/>
      <c r="BX380" s="28"/>
      <c r="BY380" s="28"/>
      <c r="BZ380" s="28"/>
      <c r="CA380" s="28"/>
      <c r="CB380" s="28"/>
      <c r="CC380" s="28"/>
      <c r="CD380" s="28"/>
      <c r="CE380" s="28"/>
      <c r="CF380" s="28"/>
      <c r="CG380" s="28"/>
      <c r="CH380" s="28"/>
      <c r="CI380" s="28"/>
      <c r="CJ380" s="28"/>
      <c r="CK380" s="28"/>
      <c r="CL380" s="28"/>
      <c r="CM380" s="28"/>
    </row>
    <row r="381">
      <c r="A381" s="30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  <c r="BM381" s="28"/>
      <c r="BN381" s="28"/>
      <c r="BO381" s="28"/>
      <c r="BP381" s="28"/>
      <c r="BQ381" s="28"/>
      <c r="BR381" s="28"/>
      <c r="BS381" s="28"/>
      <c r="BT381" s="28"/>
      <c r="BU381" s="28"/>
      <c r="BV381" s="28"/>
      <c r="BW381" s="28"/>
      <c r="BX381" s="28"/>
      <c r="BY381" s="28"/>
      <c r="BZ381" s="28"/>
      <c r="CA381" s="28"/>
      <c r="CB381" s="28"/>
      <c r="CC381" s="28"/>
      <c r="CD381" s="28"/>
      <c r="CE381" s="28"/>
      <c r="CF381" s="28"/>
      <c r="CG381" s="28"/>
      <c r="CH381" s="28"/>
      <c r="CI381" s="28"/>
      <c r="CJ381" s="28"/>
      <c r="CK381" s="28"/>
      <c r="CL381" s="28"/>
      <c r="CM381" s="28"/>
    </row>
    <row r="382">
      <c r="A382" s="30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  <c r="BM382" s="28"/>
      <c r="BN382" s="28"/>
      <c r="BO382" s="28"/>
      <c r="BP382" s="28"/>
      <c r="BQ382" s="28"/>
      <c r="BR382" s="28"/>
      <c r="BS382" s="28"/>
      <c r="BT382" s="28"/>
      <c r="BU382" s="28"/>
      <c r="BV382" s="28"/>
      <c r="BW382" s="28"/>
      <c r="BX382" s="28"/>
      <c r="BY382" s="28"/>
      <c r="BZ382" s="28"/>
      <c r="CA382" s="28"/>
      <c r="CB382" s="28"/>
      <c r="CC382" s="28"/>
      <c r="CD382" s="28"/>
      <c r="CE382" s="28"/>
      <c r="CF382" s="28"/>
      <c r="CG382" s="28"/>
      <c r="CH382" s="28"/>
      <c r="CI382" s="28"/>
      <c r="CJ382" s="28"/>
      <c r="CK382" s="28"/>
      <c r="CL382" s="28"/>
      <c r="CM382" s="28"/>
    </row>
    <row r="383">
      <c r="A383" s="30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  <c r="BM383" s="28"/>
      <c r="BN383" s="28"/>
      <c r="BO383" s="28"/>
      <c r="BP383" s="28"/>
      <c r="BQ383" s="28"/>
      <c r="BR383" s="28"/>
      <c r="BS383" s="28"/>
      <c r="BT383" s="28"/>
      <c r="BU383" s="28"/>
      <c r="BV383" s="28"/>
      <c r="BW383" s="28"/>
      <c r="BX383" s="28"/>
      <c r="BY383" s="28"/>
      <c r="BZ383" s="28"/>
      <c r="CA383" s="28"/>
      <c r="CB383" s="28"/>
      <c r="CC383" s="28"/>
      <c r="CD383" s="28"/>
      <c r="CE383" s="28"/>
      <c r="CF383" s="28"/>
      <c r="CG383" s="28"/>
      <c r="CH383" s="28"/>
      <c r="CI383" s="28"/>
      <c r="CJ383" s="28"/>
      <c r="CK383" s="28"/>
      <c r="CL383" s="28"/>
      <c r="CM383" s="28"/>
    </row>
    <row r="384">
      <c r="A384" s="30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  <c r="BM384" s="28"/>
      <c r="BN384" s="28"/>
      <c r="BO384" s="28"/>
      <c r="BP384" s="28"/>
      <c r="BQ384" s="28"/>
      <c r="BR384" s="28"/>
      <c r="BS384" s="28"/>
      <c r="BT384" s="28"/>
      <c r="BU384" s="28"/>
      <c r="BV384" s="28"/>
      <c r="BW384" s="28"/>
      <c r="BX384" s="28"/>
      <c r="BY384" s="28"/>
      <c r="BZ384" s="28"/>
      <c r="CA384" s="28"/>
      <c r="CB384" s="28"/>
      <c r="CC384" s="28"/>
      <c r="CD384" s="28"/>
      <c r="CE384" s="28"/>
      <c r="CF384" s="28"/>
      <c r="CG384" s="28"/>
      <c r="CH384" s="28"/>
      <c r="CI384" s="28"/>
      <c r="CJ384" s="28"/>
      <c r="CK384" s="28"/>
      <c r="CL384" s="28"/>
      <c r="CM384" s="28"/>
    </row>
    <row r="385">
      <c r="A385" s="30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  <c r="BM385" s="28"/>
      <c r="BN385" s="28"/>
      <c r="BO385" s="28"/>
      <c r="BP385" s="28"/>
      <c r="BQ385" s="28"/>
      <c r="BR385" s="28"/>
      <c r="BS385" s="28"/>
      <c r="BT385" s="28"/>
      <c r="BU385" s="28"/>
      <c r="BV385" s="28"/>
      <c r="BW385" s="28"/>
      <c r="BX385" s="28"/>
      <c r="BY385" s="28"/>
      <c r="BZ385" s="28"/>
      <c r="CA385" s="28"/>
      <c r="CB385" s="28"/>
      <c r="CC385" s="28"/>
      <c r="CD385" s="28"/>
      <c r="CE385" s="28"/>
      <c r="CF385" s="28"/>
      <c r="CG385" s="28"/>
      <c r="CH385" s="28"/>
      <c r="CI385" s="28"/>
      <c r="CJ385" s="28"/>
      <c r="CK385" s="28"/>
      <c r="CL385" s="28"/>
      <c r="CM385" s="28"/>
    </row>
    <row r="386">
      <c r="A386" s="30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  <c r="BP386" s="28"/>
      <c r="BQ386" s="28"/>
      <c r="BR386" s="28"/>
      <c r="BS386" s="28"/>
      <c r="BT386" s="28"/>
      <c r="BU386" s="28"/>
      <c r="BV386" s="28"/>
      <c r="BW386" s="28"/>
      <c r="BX386" s="28"/>
      <c r="BY386" s="28"/>
      <c r="BZ386" s="28"/>
      <c r="CA386" s="28"/>
      <c r="CB386" s="28"/>
      <c r="CC386" s="28"/>
      <c r="CD386" s="28"/>
      <c r="CE386" s="28"/>
      <c r="CF386" s="28"/>
      <c r="CG386" s="28"/>
      <c r="CH386" s="28"/>
      <c r="CI386" s="28"/>
      <c r="CJ386" s="28"/>
      <c r="CK386" s="28"/>
      <c r="CL386" s="28"/>
      <c r="CM386" s="28"/>
    </row>
    <row r="387">
      <c r="A387" s="30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  <c r="BO387" s="28"/>
      <c r="BP387" s="28"/>
      <c r="BQ387" s="28"/>
      <c r="BR387" s="28"/>
      <c r="BS387" s="28"/>
      <c r="BT387" s="28"/>
      <c r="BU387" s="28"/>
      <c r="BV387" s="28"/>
      <c r="BW387" s="28"/>
      <c r="BX387" s="28"/>
      <c r="BY387" s="28"/>
      <c r="BZ387" s="28"/>
      <c r="CA387" s="28"/>
      <c r="CB387" s="28"/>
      <c r="CC387" s="28"/>
      <c r="CD387" s="28"/>
      <c r="CE387" s="28"/>
      <c r="CF387" s="28"/>
      <c r="CG387" s="28"/>
      <c r="CH387" s="28"/>
      <c r="CI387" s="28"/>
      <c r="CJ387" s="28"/>
      <c r="CK387" s="28"/>
      <c r="CL387" s="28"/>
      <c r="CM387" s="28"/>
    </row>
    <row r="388">
      <c r="A388" s="30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  <c r="BO388" s="28"/>
      <c r="BP388" s="28"/>
      <c r="BQ388" s="28"/>
      <c r="BR388" s="28"/>
      <c r="BS388" s="28"/>
      <c r="BT388" s="28"/>
      <c r="BU388" s="28"/>
      <c r="BV388" s="28"/>
      <c r="BW388" s="28"/>
      <c r="BX388" s="28"/>
      <c r="BY388" s="28"/>
      <c r="BZ388" s="28"/>
      <c r="CA388" s="28"/>
      <c r="CB388" s="28"/>
      <c r="CC388" s="28"/>
      <c r="CD388" s="28"/>
      <c r="CE388" s="28"/>
      <c r="CF388" s="28"/>
      <c r="CG388" s="28"/>
      <c r="CH388" s="28"/>
      <c r="CI388" s="28"/>
      <c r="CJ388" s="28"/>
      <c r="CK388" s="28"/>
      <c r="CL388" s="28"/>
      <c r="CM388" s="28"/>
    </row>
    <row r="389">
      <c r="A389" s="30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  <c r="BM389" s="28"/>
      <c r="BN389" s="28"/>
      <c r="BO389" s="28"/>
      <c r="BP389" s="28"/>
      <c r="BQ389" s="28"/>
      <c r="BR389" s="28"/>
      <c r="BS389" s="28"/>
      <c r="BT389" s="28"/>
      <c r="BU389" s="28"/>
      <c r="BV389" s="28"/>
      <c r="BW389" s="28"/>
      <c r="BX389" s="28"/>
      <c r="BY389" s="28"/>
      <c r="BZ389" s="28"/>
      <c r="CA389" s="28"/>
      <c r="CB389" s="28"/>
      <c r="CC389" s="28"/>
      <c r="CD389" s="28"/>
      <c r="CE389" s="28"/>
      <c r="CF389" s="28"/>
      <c r="CG389" s="28"/>
      <c r="CH389" s="28"/>
      <c r="CI389" s="28"/>
      <c r="CJ389" s="28"/>
      <c r="CK389" s="28"/>
      <c r="CL389" s="28"/>
      <c r="CM389" s="28"/>
    </row>
    <row r="390">
      <c r="A390" s="30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  <c r="BM390" s="28"/>
      <c r="BN390" s="28"/>
      <c r="BO390" s="28"/>
      <c r="BP390" s="28"/>
      <c r="BQ390" s="28"/>
      <c r="BR390" s="28"/>
      <c r="BS390" s="28"/>
      <c r="BT390" s="28"/>
      <c r="BU390" s="28"/>
      <c r="BV390" s="28"/>
      <c r="BW390" s="28"/>
      <c r="BX390" s="28"/>
      <c r="BY390" s="28"/>
      <c r="BZ390" s="28"/>
      <c r="CA390" s="28"/>
      <c r="CB390" s="28"/>
      <c r="CC390" s="28"/>
      <c r="CD390" s="28"/>
      <c r="CE390" s="28"/>
      <c r="CF390" s="28"/>
      <c r="CG390" s="28"/>
      <c r="CH390" s="28"/>
      <c r="CI390" s="28"/>
      <c r="CJ390" s="28"/>
      <c r="CK390" s="28"/>
      <c r="CL390" s="28"/>
      <c r="CM390" s="28"/>
    </row>
    <row r="391">
      <c r="A391" s="30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  <c r="BM391" s="28"/>
      <c r="BN391" s="28"/>
      <c r="BO391" s="28"/>
      <c r="BP391" s="28"/>
      <c r="BQ391" s="28"/>
      <c r="BR391" s="28"/>
      <c r="BS391" s="28"/>
      <c r="BT391" s="28"/>
      <c r="BU391" s="28"/>
      <c r="BV391" s="28"/>
      <c r="BW391" s="28"/>
      <c r="BX391" s="28"/>
      <c r="BY391" s="28"/>
      <c r="BZ391" s="28"/>
      <c r="CA391" s="28"/>
      <c r="CB391" s="28"/>
      <c r="CC391" s="28"/>
      <c r="CD391" s="28"/>
      <c r="CE391" s="28"/>
      <c r="CF391" s="28"/>
      <c r="CG391" s="28"/>
      <c r="CH391" s="28"/>
      <c r="CI391" s="28"/>
      <c r="CJ391" s="28"/>
      <c r="CK391" s="28"/>
      <c r="CL391" s="28"/>
      <c r="CM391" s="28"/>
    </row>
    <row r="392">
      <c r="A392" s="30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  <c r="BJ392" s="28"/>
      <c r="BK392" s="28"/>
      <c r="BL392" s="28"/>
      <c r="BM392" s="28"/>
      <c r="BN392" s="28"/>
      <c r="BO392" s="28"/>
      <c r="BP392" s="28"/>
      <c r="BQ392" s="28"/>
      <c r="BR392" s="28"/>
      <c r="BS392" s="28"/>
      <c r="BT392" s="28"/>
      <c r="BU392" s="28"/>
      <c r="BV392" s="28"/>
      <c r="BW392" s="28"/>
      <c r="BX392" s="28"/>
      <c r="BY392" s="28"/>
      <c r="BZ392" s="28"/>
      <c r="CA392" s="28"/>
      <c r="CB392" s="28"/>
      <c r="CC392" s="28"/>
      <c r="CD392" s="28"/>
      <c r="CE392" s="28"/>
      <c r="CF392" s="28"/>
      <c r="CG392" s="28"/>
      <c r="CH392" s="28"/>
      <c r="CI392" s="28"/>
      <c r="CJ392" s="28"/>
      <c r="CK392" s="28"/>
      <c r="CL392" s="28"/>
      <c r="CM392" s="28"/>
    </row>
    <row r="393">
      <c r="A393" s="30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  <c r="BL393" s="28"/>
      <c r="BM393" s="28"/>
      <c r="BN393" s="28"/>
      <c r="BO393" s="28"/>
      <c r="BP393" s="28"/>
      <c r="BQ393" s="28"/>
      <c r="BR393" s="28"/>
      <c r="BS393" s="28"/>
      <c r="BT393" s="28"/>
      <c r="BU393" s="28"/>
      <c r="BV393" s="28"/>
      <c r="BW393" s="28"/>
      <c r="BX393" s="28"/>
      <c r="BY393" s="28"/>
      <c r="BZ393" s="28"/>
      <c r="CA393" s="28"/>
      <c r="CB393" s="28"/>
      <c r="CC393" s="28"/>
      <c r="CD393" s="28"/>
      <c r="CE393" s="28"/>
      <c r="CF393" s="28"/>
      <c r="CG393" s="28"/>
      <c r="CH393" s="28"/>
      <c r="CI393" s="28"/>
      <c r="CJ393" s="28"/>
      <c r="CK393" s="28"/>
      <c r="CL393" s="28"/>
      <c r="CM393" s="28"/>
    </row>
    <row r="394">
      <c r="A394" s="30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  <c r="BL394" s="28"/>
      <c r="BM394" s="28"/>
      <c r="BN394" s="28"/>
      <c r="BO394" s="28"/>
      <c r="BP394" s="28"/>
      <c r="BQ394" s="28"/>
      <c r="BR394" s="28"/>
      <c r="BS394" s="28"/>
      <c r="BT394" s="28"/>
      <c r="BU394" s="28"/>
      <c r="BV394" s="28"/>
      <c r="BW394" s="28"/>
      <c r="BX394" s="28"/>
      <c r="BY394" s="28"/>
      <c r="BZ394" s="28"/>
      <c r="CA394" s="28"/>
      <c r="CB394" s="28"/>
      <c r="CC394" s="28"/>
      <c r="CD394" s="28"/>
      <c r="CE394" s="28"/>
      <c r="CF394" s="28"/>
      <c r="CG394" s="28"/>
      <c r="CH394" s="28"/>
      <c r="CI394" s="28"/>
      <c r="CJ394" s="28"/>
      <c r="CK394" s="28"/>
      <c r="CL394" s="28"/>
      <c r="CM394" s="28"/>
    </row>
    <row r="395">
      <c r="A395" s="30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  <c r="BJ395" s="28"/>
      <c r="BK395" s="28"/>
      <c r="BL395" s="28"/>
      <c r="BM395" s="28"/>
      <c r="BN395" s="28"/>
      <c r="BO395" s="28"/>
      <c r="BP395" s="28"/>
      <c r="BQ395" s="28"/>
      <c r="BR395" s="28"/>
      <c r="BS395" s="28"/>
      <c r="BT395" s="28"/>
      <c r="BU395" s="28"/>
      <c r="BV395" s="28"/>
      <c r="BW395" s="28"/>
      <c r="BX395" s="28"/>
      <c r="BY395" s="28"/>
      <c r="BZ395" s="28"/>
      <c r="CA395" s="28"/>
      <c r="CB395" s="28"/>
      <c r="CC395" s="28"/>
      <c r="CD395" s="28"/>
      <c r="CE395" s="28"/>
      <c r="CF395" s="28"/>
      <c r="CG395" s="28"/>
      <c r="CH395" s="28"/>
      <c r="CI395" s="28"/>
      <c r="CJ395" s="28"/>
      <c r="CK395" s="28"/>
      <c r="CL395" s="28"/>
      <c r="CM395" s="28"/>
    </row>
    <row r="396">
      <c r="A396" s="30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  <c r="BK396" s="28"/>
      <c r="BL396" s="28"/>
      <c r="BM396" s="28"/>
      <c r="BN396" s="28"/>
      <c r="BO396" s="28"/>
      <c r="BP396" s="28"/>
      <c r="BQ396" s="28"/>
      <c r="BR396" s="28"/>
      <c r="BS396" s="28"/>
      <c r="BT396" s="28"/>
      <c r="BU396" s="28"/>
      <c r="BV396" s="28"/>
      <c r="BW396" s="28"/>
      <c r="BX396" s="28"/>
      <c r="BY396" s="28"/>
      <c r="BZ396" s="28"/>
      <c r="CA396" s="28"/>
      <c r="CB396" s="28"/>
      <c r="CC396" s="28"/>
      <c r="CD396" s="28"/>
      <c r="CE396" s="28"/>
      <c r="CF396" s="28"/>
      <c r="CG396" s="28"/>
      <c r="CH396" s="28"/>
      <c r="CI396" s="28"/>
      <c r="CJ396" s="28"/>
      <c r="CK396" s="28"/>
      <c r="CL396" s="28"/>
      <c r="CM396" s="28"/>
    </row>
    <row r="397">
      <c r="A397" s="30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  <c r="BK397" s="28"/>
      <c r="BL397" s="28"/>
      <c r="BM397" s="28"/>
      <c r="BN397" s="28"/>
      <c r="BO397" s="28"/>
      <c r="BP397" s="28"/>
      <c r="BQ397" s="28"/>
      <c r="BR397" s="28"/>
      <c r="BS397" s="28"/>
      <c r="BT397" s="28"/>
      <c r="BU397" s="28"/>
      <c r="BV397" s="28"/>
      <c r="BW397" s="28"/>
      <c r="BX397" s="28"/>
      <c r="BY397" s="28"/>
      <c r="BZ397" s="28"/>
      <c r="CA397" s="28"/>
      <c r="CB397" s="28"/>
      <c r="CC397" s="28"/>
      <c r="CD397" s="28"/>
      <c r="CE397" s="28"/>
      <c r="CF397" s="28"/>
      <c r="CG397" s="28"/>
      <c r="CH397" s="28"/>
      <c r="CI397" s="28"/>
      <c r="CJ397" s="28"/>
      <c r="CK397" s="28"/>
      <c r="CL397" s="28"/>
      <c r="CM397" s="28"/>
    </row>
    <row r="398">
      <c r="A398" s="30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  <c r="BJ398" s="28"/>
      <c r="BK398" s="28"/>
      <c r="BL398" s="28"/>
      <c r="BM398" s="28"/>
      <c r="BN398" s="28"/>
      <c r="BO398" s="28"/>
      <c r="BP398" s="28"/>
      <c r="BQ398" s="28"/>
      <c r="BR398" s="28"/>
      <c r="BS398" s="28"/>
      <c r="BT398" s="28"/>
      <c r="BU398" s="28"/>
      <c r="BV398" s="28"/>
      <c r="BW398" s="28"/>
      <c r="BX398" s="28"/>
      <c r="BY398" s="28"/>
      <c r="BZ398" s="28"/>
      <c r="CA398" s="28"/>
      <c r="CB398" s="28"/>
      <c r="CC398" s="28"/>
      <c r="CD398" s="28"/>
      <c r="CE398" s="28"/>
      <c r="CF398" s="28"/>
      <c r="CG398" s="28"/>
      <c r="CH398" s="28"/>
      <c r="CI398" s="28"/>
      <c r="CJ398" s="28"/>
      <c r="CK398" s="28"/>
      <c r="CL398" s="28"/>
      <c r="CM398" s="28"/>
    </row>
    <row r="399">
      <c r="A399" s="30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8"/>
      <c r="BO399" s="28"/>
      <c r="BP399" s="28"/>
      <c r="BQ399" s="28"/>
      <c r="BR399" s="28"/>
      <c r="BS399" s="28"/>
      <c r="BT399" s="28"/>
      <c r="BU399" s="28"/>
      <c r="BV399" s="28"/>
      <c r="BW399" s="28"/>
      <c r="BX399" s="28"/>
      <c r="BY399" s="28"/>
      <c r="BZ399" s="28"/>
      <c r="CA399" s="28"/>
      <c r="CB399" s="28"/>
      <c r="CC399" s="28"/>
      <c r="CD399" s="28"/>
      <c r="CE399" s="28"/>
      <c r="CF399" s="28"/>
      <c r="CG399" s="28"/>
      <c r="CH399" s="28"/>
      <c r="CI399" s="28"/>
      <c r="CJ399" s="28"/>
      <c r="CK399" s="28"/>
      <c r="CL399" s="28"/>
      <c r="CM399" s="28"/>
    </row>
    <row r="400">
      <c r="A400" s="30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  <c r="BF400" s="28"/>
      <c r="BG400" s="28"/>
      <c r="BH400" s="28"/>
      <c r="BI400" s="28"/>
      <c r="BJ400" s="28"/>
      <c r="BK400" s="28"/>
      <c r="BL400" s="28"/>
      <c r="BM400" s="28"/>
      <c r="BN400" s="28"/>
      <c r="BO400" s="28"/>
      <c r="BP400" s="28"/>
      <c r="BQ400" s="28"/>
      <c r="BR400" s="28"/>
      <c r="BS400" s="28"/>
      <c r="BT400" s="28"/>
      <c r="BU400" s="28"/>
      <c r="BV400" s="28"/>
      <c r="BW400" s="28"/>
      <c r="BX400" s="28"/>
      <c r="BY400" s="28"/>
      <c r="BZ400" s="28"/>
      <c r="CA400" s="28"/>
      <c r="CB400" s="28"/>
      <c r="CC400" s="28"/>
      <c r="CD400" s="28"/>
      <c r="CE400" s="28"/>
      <c r="CF400" s="28"/>
      <c r="CG400" s="28"/>
      <c r="CH400" s="28"/>
      <c r="CI400" s="28"/>
      <c r="CJ400" s="28"/>
      <c r="CK400" s="28"/>
      <c r="CL400" s="28"/>
      <c r="CM400" s="28"/>
    </row>
    <row r="401">
      <c r="A401" s="30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  <c r="BB401" s="28"/>
      <c r="BC401" s="28"/>
      <c r="BD401" s="28"/>
      <c r="BE401" s="28"/>
      <c r="BF401" s="28"/>
      <c r="BG401" s="28"/>
      <c r="BH401" s="28"/>
      <c r="BI401" s="28"/>
      <c r="BJ401" s="28"/>
      <c r="BK401" s="28"/>
      <c r="BL401" s="28"/>
      <c r="BM401" s="28"/>
      <c r="BN401" s="28"/>
      <c r="BO401" s="28"/>
      <c r="BP401" s="28"/>
      <c r="BQ401" s="28"/>
      <c r="BR401" s="28"/>
      <c r="BS401" s="28"/>
      <c r="BT401" s="28"/>
      <c r="BU401" s="28"/>
      <c r="BV401" s="28"/>
      <c r="BW401" s="28"/>
      <c r="BX401" s="28"/>
      <c r="BY401" s="28"/>
      <c r="BZ401" s="28"/>
      <c r="CA401" s="28"/>
      <c r="CB401" s="28"/>
      <c r="CC401" s="28"/>
      <c r="CD401" s="28"/>
      <c r="CE401" s="28"/>
      <c r="CF401" s="28"/>
      <c r="CG401" s="28"/>
      <c r="CH401" s="28"/>
      <c r="CI401" s="28"/>
      <c r="CJ401" s="28"/>
      <c r="CK401" s="28"/>
      <c r="CL401" s="28"/>
      <c r="CM401" s="28"/>
    </row>
    <row r="402">
      <c r="A402" s="30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  <c r="BF402" s="28"/>
      <c r="BG402" s="28"/>
      <c r="BH402" s="28"/>
      <c r="BI402" s="28"/>
      <c r="BJ402" s="28"/>
      <c r="BK402" s="28"/>
      <c r="BL402" s="28"/>
      <c r="BM402" s="28"/>
      <c r="BN402" s="28"/>
      <c r="BO402" s="28"/>
      <c r="BP402" s="28"/>
      <c r="BQ402" s="28"/>
      <c r="BR402" s="28"/>
      <c r="BS402" s="28"/>
      <c r="BT402" s="28"/>
      <c r="BU402" s="28"/>
      <c r="BV402" s="28"/>
      <c r="BW402" s="28"/>
      <c r="BX402" s="28"/>
      <c r="BY402" s="28"/>
      <c r="BZ402" s="28"/>
      <c r="CA402" s="28"/>
      <c r="CB402" s="28"/>
      <c r="CC402" s="28"/>
      <c r="CD402" s="28"/>
      <c r="CE402" s="28"/>
      <c r="CF402" s="28"/>
      <c r="CG402" s="28"/>
      <c r="CH402" s="28"/>
      <c r="CI402" s="28"/>
      <c r="CJ402" s="28"/>
      <c r="CK402" s="28"/>
      <c r="CL402" s="28"/>
      <c r="CM402" s="28"/>
    </row>
    <row r="403">
      <c r="A403" s="30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  <c r="BF403" s="28"/>
      <c r="BG403" s="28"/>
      <c r="BH403" s="28"/>
      <c r="BI403" s="28"/>
      <c r="BJ403" s="28"/>
      <c r="BK403" s="28"/>
      <c r="BL403" s="28"/>
      <c r="BM403" s="28"/>
      <c r="BN403" s="28"/>
      <c r="BO403" s="28"/>
      <c r="BP403" s="28"/>
      <c r="BQ403" s="28"/>
      <c r="BR403" s="28"/>
      <c r="BS403" s="28"/>
      <c r="BT403" s="28"/>
      <c r="BU403" s="28"/>
      <c r="BV403" s="28"/>
      <c r="BW403" s="28"/>
      <c r="BX403" s="28"/>
      <c r="BY403" s="28"/>
      <c r="BZ403" s="28"/>
      <c r="CA403" s="28"/>
      <c r="CB403" s="28"/>
      <c r="CC403" s="28"/>
      <c r="CD403" s="28"/>
      <c r="CE403" s="28"/>
      <c r="CF403" s="28"/>
      <c r="CG403" s="28"/>
      <c r="CH403" s="28"/>
      <c r="CI403" s="28"/>
      <c r="CJ403" s="28"/>
      <c r="CK403" s="28"/>
      <c r="CL403" s="28"/>
      <c r="CM403" s="28"/>
    </row>
    <row r="404">
      <c r="A404" s="30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  <c r="BF404" s="28"/>
      <c r="BG404" s="28"/>
      <c r="BH404" s="28"/>
      <c r="BI404" s="28"/>
      <c r="BJ404" s="28"/>
      <c r="BK404" s="28"/>
      <c r="BL404" s="28"/>
      <c r="BM404" s="28"/>
      <c r="BN404" s="28"/>
      <c r="BO404" s="28"/>
      <c r="BP404" s="28"/>
      <c r="BQ404" s="28"/>
      <c r="BR404" s="28"/>
      <c r="BS404" s="28"/>
      <c r="BT404" s="28"/>
      <c r="BU404" s="28"/>
      <c r="BV404" s="28"/>
      <c r="BW404" s="28"/>
      <c r="BX404" s="28"/>
      <c r="BY404" s="28"/>
      <c r="BZ404" s="28"/>
      <c r="CA404" s="28"/>
      <c r="CB404" s="28"/>
      <c r="CC404" s="28"/>
      <c r="CD404" s="28"/>
      <c r="CE404" s="28"/>
      <c r="CF404" s="28"/>
      <c r="CG404" s="28"/>
      <c r="CH404" s="28"/>
      <c r="CI404" s="28"/>
      <c r="CJ404" s="28"/>
      <c r="CK404" s="28"/>
      <c r="CL404" s="28"/>
      <c r="CM404" s="28"/>
    </row>
    <row r="405">
      <c r="A405" s="30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  <c r="BF405" s="28"/>
      <c r="BG405" s="28"/>
      <c r="BH405" s="28"/>
      <c r="BI405" s="28"/>
      <c r="BJ405" s="28"/>
      <c r="BK405" s="28"/>
      <c r="BL405" s="28"/>
      <c r="BM405" s="28"/>
      <c r="BN405" s="28"/>
      <c r="BO405" s="28"/>
      <c r="BP405" s="28"/>
      <c r="BQ405" s="28"/>
      <c r="BR405" s="28"/>
      <c r="BS405" s="28"/>
      <c r="BT405" s="28"/>
      <c r="BU405" s="28"/>
      <c r="BV405" s="28"/>
      <c r="BW405" s="28"/>
      <c r="BX405" s="28"/>
      <c r="BY405" s="28"/>
      <c r="BZ405" s="28"/>
      <c r="CA405" s="28"/>
      <c r="CB405" s="28"/>
      <c r="CC405" s="28"/>
      <c r="CD405" s="28"/>
      <c r="CE405" s="28"/>
      <c r="CF405" s="28"/>
      <c r="CG405" s="28"/>
      <c r="CH405" s="28"/>
      <c r="CI405" s="28"/>
      <c r="CJ405" s="28"/>
      <c r="CK405" s="28"/>
      <c r="CL405" s="28"/>
      <c r="CM405" s="28"/>
    </row>
    <row r="406">
      <c r="A406" s="30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  <c r="BJ406" s="28"/>
      <c r="BK406" s="28"/>
      <c r="BL406" s="28"/>
      <c r="BM406" s="28"/>
      <c r="BN406" s="28"/>
      <c r="BO406" s="28"/>
      <c r="BP406" s="28"/>
      <c r="BQ406" s="28"/>
      <c r="BR406" s="28"/>
      <c r="BS406" s="28"/>
      <c r="BT406" s="28"/>
      <c r="BU406" s="28"/>
      <c r="BV406" s="28"/>
      <c r="BW406" s="28"/>
      <c r="BX406" s="28"/>
      <c r="BY406" s="28"/>
      <c r="BZ406" s="28"/>
      <c r="CA406" s="28"/>
      <c r="CB406" s="28"/>
      <c r="CC406" s="28"/>
      <c r="CD406" s="28"/>
      <c r="CE406" s="28"/>
      <c r="CF406" s="28"/>
      <c r="CG406" s="28"/>
      <c r="CH406" s="28"/>
      <c r="CI406" s="28"/>
      <c r="CJ406" s="28"/>
      <c r="CK406" s="28"/>
      <c r="CL406" s="28"/>
      <c r="CM406" s="28"/>
    </row>
    <row r="407">
      <c r="A407" s="30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  <c r="BJ407" s="28"/>
      <c r="BK407" s="28"/>
      <c r="BL407" s="28"/>
      <c r="BM407" s="28"/>
      <c r="BN407" s="28"/>
      <c r="BO407" s="28"/>
      <c r="BP407" s="28"/>
      <c r="BQ407" s="28"/>
      <c r="BR407" s="28"/>
      <c r="BS407" s="28"/>
      <c r="BT407" s="28"/>
      <c r="BU407" s="28"/>
      <c r="BV407" s="28"/>
      <c r="BW407" s="28"/>
      <c r="BX407" s="28"/>
      <c r="BY407" s="28"/>
      <c r="BZ407" s="28"/>
      <c r="CA407" s="28"/>
      <c r="CB407" s="28"/>
      <c r="CC407" s="28"/>
      <c r="CD407" s="28"/>
      <c r="CE407" s="28"/>
      <c r="CF407" s="28"/>
      <c r="CG407" s="28"/>
      <c r="CH407" s="28"/>
      <c r="CI407" s="28"/>
      <c r="CJ407" s="28"/>
      <c r="CK407" s="28"/>
      <c r="CL407" s="28"/>
      <c r="CM407" s="28"/>
    </row>
    <row r="408">
      <c r="A408" s="30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  <c r="BO408" s="28"/>
      <c r="BP408" s="28"/>
      <c r="BQ408" s="28"/>
      <c r="BR408" s="28"/>
      <c r="BS408" s="28"/>
      <c r="BT408" s="28"/>
      <c r="BU408" s="28"/>
      <c r="BV408" s="28"/>
      <c r="BW408" s="28"/>
      <c r="BX408" s="28"/>
      <c r="BY408" s="28"/>
      <c r="BZ408" s="28"/>
      <c r="CA408" s="28"/>
      <c r="CB408" s="28"/>
      <c r="CC408" s="28"/>
      <c r="CD408" s="28"/>
      <c r="CE408" s="28"/>
      <c r="CF408" s="28"/>
      <c r="CG408" s="28"/>
      <c r="CH408" s="28"/>
      <c r="CI408" s="28"/>
      <c r="CJ408" s="28"/>
      <c r="CK408" s="28"/>
      <c r="CL408" s="28"/>
      <c r="CM408" s="28"/>
    </row>
    <row r="409">
      <c r="A409" s="30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  <c r="BP409" s="28"/>
      <c r="BQ409" s="28"/>
      <c r="BR409" s="28"/>
      <c r="BS409" s="28"/>
      <c r="BT409" s="28"/>
      <c r="BU409" s="28"/>
      <c r="BV409" s="28"/>
      <c r="BW409" s="28"/>
      <c r="BX409" s="28"/>
      <c r="BY409" s="28"/>
      <c r="BZ409" s="28"/>
      <c r="CA409" s="28"/>
      <c r="CB409" s="28"/>
      <c r="CC409" s="28"/>
      <c r="CD409" s="28"/>
      <c r="CE409" s="28"/>
      <c r="CF409" s="28"/>
      <c r="CG409" s="28"/>
      <c r="CH409" s="28"/>
      <c r="CI409" s="28"/>
      <c r="CJ409" s="28"/>
      <c r="CK409" s="28"/>
      <c r="CL409" s="28"/>
      <c r="CM409" s="28"/>
    </row>
    <row r="410">
      <c r="A410" s="30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  <c r="BG410" s="28"/>
      <c r="BH410" s="28"/>
      <c r="BI410" s="28"/>
      <c r="BJ410" s="28"/>
      <c r="BK410" s="28"/>
      <c r="BL410" s="28"/>
      <c r="BM410" s="28"/>
      <c r="BN410" s="28"/>
      <c r="BO410" s="28"/>
      <c r="BP410" s="28"/>
      <c r="BQ410" s="28"/>
      <c r="BR410" s="28"/>
      <c r="BS410" s="28"/>
      <c r="BT410" s="28"/>
      <c r="BU410" s="28"/>
      <c r="BV410" s="28"/>
      <c r="BW410" s="28"/>
      <c r="BX410" s="28"/>
      <c r="BY410" s="28"/>
      <c r="BZ410" s="28"/>
      <c r="CA410" s="28"/>
      <c r="CB410" s="28"/>
      <c r="CC410" s="28"/>
      <c r="CD410" s="28"/>
      <c r="CE410" s="28"/>
      <c r="CF410" s="28"/>
      <c r="CG410" s="28"/>
      <c r="CH410" s="28"/>
      <c r="CI410" s="28"/>
      <c r="CJ410" s="28"/>
      <c r="CK410" s="28"/>
      <c r="CL410" s="28"/>
      <c r="CM410" s="28"/>
    </row>
    <row r="411">
      <c r="A411" s="30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  <c r="BF411" s="28"/>
      <c r="BG411" s="28"/>
      <c r="BH411" s="28"/>
      <c r="BI411" s="28"/>
      <c r="BJ411" s="28"/>
      <c r="BK411" s="28"/>
      <c r="BL411" s="28"/>
      <c r="BM411" s="28"/>
      <c r="BN411" s="28"/>
      <c r="BO411" s="28"/>
      <c r="BP411" s="28"/>
      <c r="BQ411" s="28"/>
      <c r="BR411" s="28"/>
      <c r="BS411" s="28"/>
      <c r="BT411" s="28"/>
      <c r="BU411" s="28"/>
      <c r="BV411" s="28"/>
      <c r="BW411" s="28"/>
      <c r="BX411" s="28"/>
      <c r="BY411" s="28"/>
      <c r="BZ411" s="28"/>
      <c r="CA411" s="28"/>
      <c r="CB411" s="28"/>
      <c r="CC411" s="28"/>
      <c r="CD411" s="28"/>
      <c r="CE411" s="28"/>
      <c r="CF411" s="28"/>
      <c r="CG411" s="28"/>
      <c r="CH411" s="28"/>
      <c r="CI411" s="28"/>
      <c r="CJ411" s="28"/>
      <c r="CK411" s="28"/>
      <c r="CL411" s="28"/>
      <c r="CM411" s="28"/>
    </row>
    <row r="412">
      <c r="A412" s="30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  <c r="BL412" s="28"/>
      <c r="BM412" s="28"/>
      <c r="BN412" s="28"/>
      <c r="BO412" s="28"/>
      <c r="BP412" s="28"/>
      <c r="BQ412" s="28"/>
      <c r="BR412" s="28"/>
      <c r="BS412" s="28"/>
      <c r="BT412" s="28"/>
      <c r="BU412" s="28"/>
      <c r="BV412" s="28"/>
      <c r="BW412" s="28"/>
      <c r="BX412" s="28"/>
      <c r="BY412" s="28"/>
      <c r="BZ412" s="28"/>
      <c r="CA412" s="28"/>
      <c r="CB412" s="28"/>
      <c r="CC412" s="28"/>
      <c r="CD412" s="28"/>
      <c r="CE412" s="28"/>
      <c r="CF412" s="28"/>
      <c r="CG412" s="28"/>
      <c r="CH412" s="28"/>
      <c r="CI412" s="28"/>
      <c r="CJ412" s="28"/>
      <c r="CK412" s="28"/>
      <c r="CL412" s="28"/>
      <c r="CM412" s="28"/>
    </row>
    <row r="413">
      <c r="A413" s="30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  <c r="BJ413" s="28"/>
      <c r="BK413" s="28"/>
      <c r="BL413" s="28"/>
      <c r="BM413" s="28"/>
      <c r="BN413" s="28"/>
      <c r="BO413" s="28"/>
      <c r="BP413" s="28"/>
      <c r="BQ413" s="28"/>
      <c r="BR413" s="28"/>
      <c r="BS413" s="28"/>
      <c r="BT413" s="28"/>
      <c r="BU413" s="28"/>
      <c r="BV413" s="28"/>
      <c r="BW413" s="28"/>
      <c r="BX413" s="28"/>
      <c r="BY413" s="28"/>
      <c r="BZ413" s="28"/>
      <c r="CA413" s="28"/>
      <c r="CB413" s="28"/>
      <c r="CC413" s="28"/>
      <c r="CD413" s="28"/>
      <c r="CE413" s="28"/>
      <c r="CF413" s="28"/>
      <c r="CG413" s="28"/>
      <c r="CH413" s="28"/>
      <c r="CI413" s="28"/>
      <c r="CJ413" s="28"/>
      <c r="CK413" s="28"/>
      <c r="CL413" s="28"/>
      <c r="CM413" s="28"/>
    </row>
    <row r="414">
      <c r="A414" s="30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  <c r="BJ414" s="28"/>
      <c r="BK414" s="28"/>
      <c r="BL414" s="28"/>
      <c r="BM414" s="28"/>
      <c r="BN414" s="28"/>
      <c r="BO414" s="28"/>
      <c r="BP414" s="28"/>
      <c r="BQ414" s="28"/>
      <c r="BR414" s="28"/>
      <c r="BS414" s="28"/>
      <c r="BT414" s="28"/>
      <c r="BU414" s="28"/>
      <c r="BV414" s="28"/>
      <c r="BW414" s="28"/>
      <c r="BX414" s="28"/>
      <c r="BY414" s="28"/>
      <c r="BZ414" s="28"/>
      <c r="CA414" s="28"/>
      <c r="CB414" s="28"/>
      <c r="CC414" s="28"/>
      <c r="CD414" s="28"/>
      <c r="CE414" s="28"/>
      <c r="CF414" s="28"/>
      <c r="CG414" s="28"/>
      <c r="CH414" s="28"/>
      <c r="CI414" s="28"/>
      <c r="CJ414" s="28"/>
      <c r="CK414" s="28"/>
      <c r="CL414" s="28"/>
      <c r="CM414" s="28"/>
    </row>
    <row r="415">
      <c r="A415" s="30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  <c r="BP415" s="28"/>
      <c r="BQ415" s="28"/>
      <c r="BR415" s="28"/>
      <c r="BS415" s="28"/>
      <c r="BT415" s="28"/>
      <c r="BU415" s="28"/>
      <c r="BV415" s="28"/>
      <c r="BW415" s="28"/>
      <c r="BX415" s="28"/>
      <c r="BY415" s="28"/>
      <c r="BZ415" s="28"/>
      <c r="CA415" s="28"/>
      <c r="CB415" s="28"/>
      <c r="CC415" s="28"/>
      <c r="CD415" s="28"/>
      <c r="CE415" s="28"/>
      <c r="CF415" s="28"/>
      <c r="CG415" s="28"/>
      <c r="CH415" s="28"/>
      <c r="CI415" s="28"/>
      <c r="CJ415" s="28"/>
      <c r="CK415" s="28"/>
      <c r="CL415" s="28"/>
      <c r="CM415" s="28"/>
    </row>
    <row r="416">
      <c r="A416" s="30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  <c r="BF416" s="28"/>
      <c r="BG416" s="28"/>
      <c r="BH416" s="28"/>
      <c r="BI416" s="28"/>
      <c r="BJ416" s="28"/>
      <c r="BK416" s="28"/>
      <c r="BL416" s="28"/>
      <c r="BM416" s="28"/>
      <c r="BN416" s="28"/>
      <c r="BO416" s="28"/>
      <c r="BP416" s="28"/>
      <c r="BQ416" s="28"/>
      <c r="BR416" s="28"/>
      <c r="BS416" s="28"/>
      <c r="BT416" s="28"/>
      <c r="BU416" s="28"/>
      <c r="BV416" s="28"/>
      <c r="BW416" s="28"/>
      <c r="BX416" s="28"/>
      <c r="BY416" s="28"/>
      <c r="BZ416" s="28"/>
      <c r="CA416" s="28"/>
      <c r="CB416" s="28"/>
      <c r="CC416" s="28"/>
      <c r="CD416" s="28"/>
      <c r="CE416" s="28"/>
      <c r="CF416" s="28"/>
      <c r="CG416" s="28"/>
      <c r="CH416" s="28"/>
      <c r="CI416" s="28"/>
      <c r="CJ416" s="28"/>
      <c r="CK416" s="28"/>
      <c r="CL416" s="28"/>
      <c r="CM416" s="28"/>
    </row>
    <row r="417">
      <c r="A417" s="30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  <c r="BB417" s="28"/>
      <c r="BC417" s="28"/>
      <c r="BD417" s="28"/>
      <c r="BE417" s="28"/>
      <c r="BF417" s="28"/>
      <c r="BG417" s="28"/>
      <c r="BH417" s="28"/>
      <c r="BI417" s="28"/>
      <c r="BJ417" s="28"/>
      <c r="BK417" s="28"/>
      <c r="BL417" s="28"/>
      <c r="BM417" s="28"/>
      <c r="BN417" s="28"/>
      <c r="BO417" s="28"/>
      <c r="BP417" s="28"/>
      <c r="BQ417" s="28"/>
      <c r="BR417" s="28"/>
      <c r="BS417" s="28"/>
      <c r="BT417" s="28"/>
      <c r="BU417" s="28"/>
      <c r="BV417" s="28"/>
      <c r="BW417" s="28"/>
      <c r="BX417" s="28"/>
      <c r="BY417" s="28"/>
      <c r="BZ417" s="28"/>
      <c r="CA417" s="28"/>
      <c r="CB417" s="28"/>
      <c r="CC417" s="28"/>
      <c r="CD417" s="28"/>
      <c r="CE417" s="28"/>
      <c r="CF417" s="28"/>
      <c r="CG417" s="28"/>
      <c r="CH417" s="28"/>
      <c r="CI417" s="28"/>
      <c r="CJ417" s="28"/>
      <c r="CK417" s="28"/>
      <c r="CL417" s="28"/>
      <c r="CM417" s="28"/>
    </row>
    <row r="418">
      <c r="A418" s="30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28"/>
      <c r="BD418" s="28"/>
      <c r="BE418" s="28"/>
      <c r="BF418" s="28"/>
      <c r="BG418" s="28"/>
      <c r="BH418" s="28"/>
      <c r="BI418" s="28"/>
      <c r="BJ418" s="28"/>
      <c r="BK418" s="28"/>
      <c r="BL418" s="28"/>
      <c r="BM418" s="28"/>
      <c r="BN418" s="28"/>
      <c r="BO418" s="28"/>
      <c r="BP418" s="28"/>
      <c r="BQ418" s="28"/>
      <c r="BR418" s="28"/>
      <c r="BS418" s="28"/>
      <c r="BT418" s="28"/>
      <c r="BU418" s="28"/>
      <c r="BV418" s="28"/>
      <c r="BW418" s="28"/>
      <c r="BX418" s="28"/>
      <c r="BY418" s="28"/>
      <c r="BZ418" s="28"/>
      <c r="CA418" s="28"/>
      <c r="CB418" s="28"/>
      <c r="CC418" s="28"/>
      <c r="CD418" s="28"/>
      <c r="CE418" s="28"/>
      <c r="CF418" s="28"/>
      <c r="CG418" s="28"/>
      <c r="CH418" s="28"/>
      <c r="CI418" s="28"/>
      <c r="CJ418" s="28"/>
      <c r="CK418" s="28"/>
      <c r="CL418" s="28"/>
      <c r="CM418" s="28"/>
    </row>
    <row r="419">
      <c r="A419" s="30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  <c r="BF419" s="28"/>
      <c r="BG419" s="28"/>
      <c r="BH419" s="28"/>
      <c r="BI419" s="28"/>
      <c r="BJ419" s="28"/>
      <c r="BK419" s="28"/>
      <c r="BL419" s="28"/>
      <c r="BM419" s="28"/>
      <c r="BN419" s="28"/>
      <c r="BO419" s="28"/>
      <c r="BP419" s="28"/>
      <c r="BQ419" s="28"/>
      <c r="BR419" s="28"/>
      <c r="BS419" s="28"/>
      <c r="BT419" s="28"/>
      <c r="BU419" s="28"/>
      <c r="BV419" s="28"/>
      <c r="BW419" s="28"/>
      <c r="BX419" s="28"/>
      <c r="BY419" s="28"/>
      <c r="BZ419" s="28"/>
      <c r="CA419" s="28"/>
      <c r="CB419" s="28"/>
      <c r="CC419" s="28"/>
      <c r="CD419" s="28"/>
      <c r="CE419" s="28"/>
      <c r="CF419" s="28"/>
      <c r="CG419" s="28"/>
      <c r="CH419" s="28"/>
      <c r="CI419" s="28"/>
      <c r="CJ419" s="28"/>
      <c r="CK419" s="28"/>
      <c r="CL419" s="28"/>
      <c r="CM419" s="28"/>
    </row>
    <row r="420">
      <c r="A420" s="30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  <c r="BB420" s="28"/>
      <c r="BC420" s="28"/>
      <c r="BD420" s="28"/>
      <c r="BE420" s="28"/>
      <c r="BF420" s="28"/>
      <c r="BG420" s="28"/>
      <c r="BH420" s="28"/>
      <c r="BI420" s="28"/>
      <c r="BJ420" s="28"/>
      <c r="BK420" s="28"/>
      <c r="BL420" s="28"/>
      <c r="BM420" s="28"/>
      <c r="BN420" s="28"/>
      <c r="BO420" s="28"/>
      <c r="BP420" s="28"/>
      <c r="BQ420" s="28"/>
      <c r="BR420" s="28"/>
      <c r="BS420" s="28"/>
      <c r="BT420" s="28"/>
      <c r="BU420" s="28"/>
      <c r="BV420" s="28"/>
      <c r="BW420" s="28"/>
      <c r="BX420" s="28"/>
      <c r="BY420" s="28"/>
      <c r="BZ420" s="28"/>
      <c r="CA420" s="28"/>
      <c r="CB420" s="28"/>
      <c r="CC420" s="28"/>
      <c r="CD420" s="28"/>
      <c r="CE420" s="28"/>
      <c r="CF420" s="28"/>
      <c r="CG420" s="28"/>
      <c r="CH420" s="28"/>
      <c r="CI420" s="28"/>
      <c r="CJ420" s="28"/>
      <c r="CK420" s="28"/>
      <c r="CL420" s="28"/>
      <c r="CM420" s="28"/>
    </row>
    <row r="421">
      <c r="A421" s="30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  <c r="BB421" s="28"/>
      <c r="BC421" s="28"/>
      <c r="BD421" s="28"/>
      <c r="BE421" s="28"/>
      <c r="BF421" s="28"/>
      <c r="BG421" s="28"/>
      <c r="BH421" s="28"/>
      <c r="BI421" s="28"/>
      <c r="BJ421" s="28"/>
      <c r="BK421" s="28"/>
      <c r="BL421" s="28"/>
      <c r="BM421" s="28"/>
      <c r="BN421" s="28"/>
      <c r="BO421" s="28"/>
      <c r="BP421" s="28"/>
      <c r="BQ421" s="28"/>
      <c r="BR421" s="28"/>
      <c r="BS421" s="28"/>
      <c r="BT421" s="28"/>
      <c r="BU421" s="28"/>
      <c r="BV421" s="28"/>
      <c r="BW421" s="28"/>
      <c r="BX421" s="28"/>
      <c r="BY421" s="28"/>
      <c r="BZ421" s="28"/>
      <c r="CA421" s="28"/>
      <c r="CB421" s="28"/>
      <c r="CC421" s="28"/>
      <c r="CD421" s="28"/>
      <c r="CE421" s="28"/>
      <c r="CF421" s="28"/>
      <c r="CG421" s="28"/>
      <c r="CH421" s="28"/>
      <c r="CI421" s="28"/>
      <c r="CJ421" s="28"/>
      <c r="CK421" s="28"/>
      <c r="CL421" s="28"/>
      <c r="CM421" s="28"/>
    </row>
    <row r="422">
      <c r="A422" s="30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  <c r="BJ422" s="28"/>
      <c r="BK422" s="28"/>
      <c r="BL422" s="28"/>
      <c r="BM422" s="28"/>
      <c r="BN422" s="28"/>
      <c r="BO422" s="28"/>
      <c r="BP422" s="28"/>
      <c r="BQ422" s="28"/>
      <c r="BR422" s="28"/>
      <c r="BS422" s="28"/>
      <c r="BT422" s="28"/>
      <c r="BU422" s="28"/>
      <c r="BV422" s="28"/>
      <c r="BW422" s="28"/>
      <c r="BX422" s="28"/>
      <c r="BY422" s="28"/>
      <c r="BZ422" s="28"/>
      <c r="CA422" s="28"/>
      <c r="CB422" s="28"/>
      <c r="CC422" s="28"/>
      <c r="CD422" s="28"/>
      <c r="CE422" s="28"/>
      <c r="CF422" s="28"/>
      <c r="CG422" s="28"/>
      <c r="CH422" s="28"/>
      <c r="CI422" s="28"/>
      <c r="CJ422" s="28"/>
      <c r="CK422" s="28"/>
      <c r="CL422" s="28"/>
      <c r="CM422" s="28"/>
    </row>
    <row r="423">
      <c r="A423" s="30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  <c r="BJ423" s="28"/>
      <c r="BK423" s="28"/>
      <c r="BL423" s="28"/>
      <c r="BM423" s="28"/>
      <c r="BN423" s="28"/>
      <c r="BO423" s="28"/>
      <c r="BP423" s="28"/>
      <c r="BQ423" s="28"/>
      <c r="BR423" s="28"/>
      <c r="BS423" s="28"/>
      <c r="BT423" s="28"/>
      <c r="BU423" s="28"/>
      <c r="BV423" s="28"/>
      <c r="BW423" s="28"/>
      <c r="BX423" s="28"/>
      <c r="BY423" s="28"/>
      <c r="BZ423" s="28"/>
      <c r="CA423" s="28"/>
      <c r="CB423" s="28"/>
      <c r="CC423" s="28"/>
      <c r="CD423" s="28"/>
      <c r="CE423" s="28"/>
      <c r="CF423" s="28"/>
      <c r="CG423" s="28"/>
      <c r="CH423" s="28"/>
      <c r="CI423" s="28"/>
      <c r="CJ423" s="28"/>
      <c r="CK423" s="28"/>
      <c r="CL423" s="28"/>
      <c r="CM423" s="28"/>
    </row>
    <row r="424">
      <c r="A424" s="30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  <c r="BJ424" s="28"/>
      <c r="BK424" s="28"/>
      <c r="BL424" s="28"/>
      <c r="BM424" s="28"/>
      <c r="BN424" s="28"/>
      <c r="BO424" s="28"/>
      <c r="BP424" s="28"/>
      <c r="BQ424" s="28"/>
      <c r="BR424" s="28"/>
      <c r="BS424" s="28"/>
      <c r="BT424" s="28"/>
      <c r="BU424" s="28"/>
      <c r="BV424" s="28"/>
      <c r="BW424" s="28"/>
      <c r="BX424" s="28"/>
      <c r="BY424" s="28"/>
      <c r="BZ424" s="28"/>
      <c r="CA424" s="28"/>
      <c r="CB424" s="28"/>
      <c r="CC424" s="28"/>
      <c r="CD424" s="28"/>
      <c r="CE424" s="28"/>
      <c r="CF424" s="28"/>
      <c r="CG424" s="28"/>
      <c r="CH424" s="28"/>
      <c r="CI424" s="28"/>
      <c r="CJ424" s="28"/>
      <c r="CK424" s="28"/>
      <c r="CL424" s="28"/>
      <c r="CM424" s="28"/>
    </row>
    <row r="425">
      <c r="A425" s="30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  <c r="BF425" s="28"/>
      <c r="BG425" s="28"/>
      <c r="BH425" s="28"/>
      <c r="BI425" s="28"/>
      <c r="BJ425" s="28"/>
      <c r="BK425" s="28"/>
      <c r="BL425" s="28"/>
      <c r="BM425" s="28"/>
      <c r="BN425" s="28"/>
      <c r="BO425" s="28"/>
      <c r="BP425" s="28"/>
      <c r="BQ425" s="28"/>
      <c r="BR425" s="28"/>
      <c r="BS425" s="28"/>
      <c r="BT425" s="28"/>
      <c r="BU425" s="28"/>
      <c r="BV425" s="28"/>
      <c r="BW425" s="28"/>
      <c r="BX425" s="28"/>
      <c r="BY425" s="28"/>
      <c r="BZ425" s="28"/>
      <c r="CA425" s="28"/>
      <c r="CB425" s="28"/>
      <c r="CC425" s="28"/>
      <c r="CD425" s="28"/>
      <c r="CE425" s="28"/>
      <c r="CF425" s="28"/>
      <c r="CG425" s="28"/>
      <c r="CH425" s="28"/>
      <c r="CI425" s="28"/>
      <c r="CJ425" s="28"/>
      <c r="CK425" s="28"/>
      <c r="CL425" s="28"/>
      <c r="CM425" s="28"/>
    </row>
    <row r="426">
      <c r="A426" s="30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  <c r="BJ426" s="28"/>
      <c r="BK426" s="28"/>
      <c r="BL426" s="28"/>
      <c r="BM426" s="28"/>
      <c r="BN426" s="28"/>
      <c r="BO426" s="28"/>
      <c r="BP426" s="28"/>
      <c r="BQ426" s="28"/>
      <c r="BR426" s="28"/>
      <c r="BS426" s="28"/>
      <c r="BT426" s="28"/>
      <c r="BU426" s="28"/>
      <c r="BV426" s="28"/>
      <c r="BW426" s="28"/>
      <c r="BX426" s="28"/>
      <c r="BY426" s="28"/>
      <c r="BZ426" s="28"/>
      <c r="CA426" s="28"/>
      <c r="CB426" s="28"/>
      <c r="CC426" s="28"/>
      <c r="CD426" s="28"/>
      <c r="CE426" s="28"/>
      <c r="CF426" s="28"/>
      <c r="CG426" s="28"/>
      <c r="CH426" s="28"/>
      <c r="CI426" s="28"/>
      <c r="CJ426" s="28"/>
      <c r="CK426" s="28"/>
      <c r="CL426" s="28"/>
      <c r="CM426" s="28"/>
    </row>
    <row r="427">
      <c r="A427" s="30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  <c r="BJ427" s="28"/>
      <c r="BK427" s="28"/>
      <c r="BL427" s="28"/>
      <c r="BM427" s="28"/>
      <c r="BN427" s="28"/>
      <c r="BO427" s="28"/>
      <c r="BP427" s="28"/>
      <c r="BQ427" s="28"/>
      <c r="BR427" s="28"/>
      <c r="BS427" s="28"/>
      <c r="BT427" s="28"/>
      <c r="BU427" s="28"/>
      <c r="BV427" s="28"/>
      <c r="BW427" s="28"/>
      <c r="BX427" s="28"/>
      <c r="BY427" s="28"/>
      <c r="BZ427" s="28"/>
      <c r="CA427" s="28"/>
      <c r="CB427" s="28"/>
      <c r="CC427" s="28"/>
      <c r="CD427" s="28"/>
      <c r="CE427" s="28"/>
      <c r="CF427" s="28"/>
      <c r="CG427" s="28"/>
      <c r="CH427" s="28"/>
      <c r="CI427" s="28"/>
      <c r="CJ427" s="28"/>
      <c r="CK427" s="28"/>
      <c r="CL427" s="28"/>
      <c r="CM427" s="28"/>
    </row>
    <row r="428">
      <c r="A428" s="30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  <c r="BF428" s="28"/>
      <c r="BG428" s="28"/>
      <c r="BH428" s="28"/>
      <c r="BI428" s="28"/>
      <c r="BJ428" s="28"/>
      <c r="BK428" s="28"/>
      <c r="BL428" s="28"/>
      <c r="BM428" s="28"/>
      <c r="BN428" s="28"/>
      <c r="BO428" s="28"/>
      <c r="BP428" s="28"/>
      <c r="BQ428" s="28"/>
      <c r="BR428" s="28"/>
      <c r="BS428" s="28"/>
      <c r="BT428" s="28"/>
      <c r="BU428" s="28"/>
      <c r="BV428" s="28"/>
      <c r="BW428" s="28"/>
      <c r="BX428" s="28"/>
      <c r="BY428" s="28"/>
      <c r="BZ428" s="28"/>
      <c r="CA428" s="28"/>
      <c r="CB428" s="28"/>
      <c r="CC428" s="28"/>
      <c r="CD428" s="28"/>
      <c r="CE428" s="28"/>
      <c r="CF428" s="28"/>
      <c r="CG428" s="28"/>
      <c r="CH428" s="28"/>
      <c r="CI428" s="28"/>
      <c r="CJ428" s="28"/>
      <c r="CK428" s="28"/>
      <c r="CL428" s="28"/>
      <c r="CM428" s="28"/>
    </row>
    <row r="429">
      <c r="A429" s="30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  <c r="BJ429" s="28"/>
      <c r="BK429" s="28"/>
      <c r="BL429" s="28"/>
      <c r="BM429" s="28"/>
      <c r="BN429" s="28"/>
      <c r="BO429" s="28"/>
      <c r="BP429" s="28"/>
      <c r="BQ429" s="28"/>
      <c r="BR429" s="28"/>
      <c r="BS429" s="28"/>
      <c r="BT429" s="28"/>
      <c r="BU429" s="28"/>
      <c r="BV429" s="28"/>
      <c r="BW429" s="28"/>
      <c r="BX429" s="28"/>
      <c r="BY429" s="28"/>
      <c r="BZ429" s="28"/>
      <c r="CA429" s="28"/>
      <c r="CB429" s="28"/>
      <c r="CC429" s="28"/>
      <c r="CD429" s="28"/>
      <c r="CE429" s="28"/>
      <c r="CF429" s="28"/>
      <c r="CG429" s="28"/>
      <c r="CH429" s="28"/>
      <c r="CI429" s="28"/>
      <c r="CJ429" s="28"/>
      <c r="CK429" s="28"/>
      <c r="CL429" s="28"/>
      <c r="CM429" s="28"/>
    </row>
    <row r="430">
      <c r="A430" s="30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  <c r="BF430" s="28"/>
      <c r="BG430" s="28"/>
      <c r="BH430" s="28"/>
      <c r="BI430" s="28"/>
      <c r="BJ430" s="28"/>
      <c r="BK430" s="28"/>
      <c r="BL430" s="28"/>
      <c r="BM430" s="28"/>
      <c r="BN430" s="28"/>
      <c r="BO430" s="28"/>
      <c r="BP430" s="28"/>
      <c r="BQ430" s="28"/>
      <c r="BR430" s="28"/>
      <c r="BS430" s="28"/>
      <c r="BT430" s="28"/>
      <c r="BU430" s="28"/>
      <c r="BV430" s="28"/>
      <c r="BW430" s="28"/>
      <c r="BX430" s="28"/>
      <c r="BY430" s="28"/>
      <c r="BZ430" s="28"/>
      <c r="CA430" s="28"/>
      <c r="CB430" s="28"/>
      <c r="CC430" s="28"/>
      <c r="CD430" s="28"/>
      <c r="CE430" s="28"/>
      <c r="CF430" s="28"/>
      <c r="CG430" s="28"/>
      <c r="CH430" s="28"/>
      <c r="CI430" s="28"/>
      <c r="CJ430" s="28"/>
      <c r="CK430" s="28"/>
      <c r="CL430" s="28"/>
      <c r="CM430" s="28"/>
    </row>
    <row r="431">
      <c r="A431" s="30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  <c r="BF431" s="28"/>
      <c r="BG431" s="28"/>
      <c r="BH431" s="28"/>
      <c r="BI431" s="28"/>
      <c r="BJ431" s="28"/>
      <c r="BK431" s="28"/>
      <c r="BL431" s="28"/>
      <c r="BM431" s="28"/>
      <c r="BN431" s="28"/>
      <c r="BO431" s="28"/>
      <c r="BP431" s="28"/>
      <c r="BQ431" s="28"/>
      <c r="BR431" s="28"/>
      <c r="BS431" s="28"/>
      <c r="BT431" s="28"/>
      <c r="BU431" s="28"/>
      <c r="BV431" s="28"/>
      <c r="BW431" s="28"/>
      <c r="BX431" s="28"/>
      <c r="BY431" s="28"/>
      <c r="BZ431" s="28"/>
      <c r="CA431" s="28"/>
      <c r="CB431" s="28"/>
      <c r="CC431" s="28"/>
      <c r="CD431" s="28"/>
      <c r="CE431" s="28"/>
      <c r="CF431" s="28"/>
      <c r="CG431" s="28"/>
      <c r="CH431" s="28"/>
      <c r="CI431" s="28"/>
      <c r="CJ431" s="28"/>
      <c r="CK431" s="28"/>
      <c r="CL431" s="28"/>
      <c r="CM431" s="28"/>
    </row>
    <row r="432">
      <c r="A432" s="30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  <c r="BB432" s="28"/>
      <c r="BC432" s="28"/>
      <c r="BD432" s="28"/>
      <c r="BE432" s="28"/>
      <c r="BF432" s="28"/>
      <c r="BG432" s="28"/>
      <c r="BH432" s="28"/>
      <c r="BI432" s="28"/>
      <c r="BJ432" s="28"/>
      <c r="BK432" s="28"/>
      <c r="BL432" s="28"/>
      <c r="BM432" s="28"/>
      <c r="BN432" s="28"/>
      <c r="BO432" s="28"/>
      <c r="BP432" s="28"/>
      <c r="BQ432" s="28"/>
      <c r="BR432" s="28"/>
      <c r="BS432" s="28"/>
      <c r="BT432" s="28"/>
      <c r="BU432" s="28"/>
      <c r="BV432" s="28"/>
      <c r="BW432" s="28"/>
      <c r="BX432" s="28"/>
      <c r="BY432" s="28"/>
      <c r="BZ432" s="28"/>
      <c r="CA432" s="28"/>
      <c r="CB432" s="28"/>
      <c r="CC432" s="28"/>
      <c r="CD432" s="28"/>
      <c r="CE432" s="28"/>
      <c r="CF432" s="28"/>
      <c r="CG432" s="28"/>
      <c r="CH432" s="28"/>
      <c r="CI432" s="28"/>
      <c r="CJ432" s="28"/>
      <c r="CK432" s="28"/>
      <c r="CL432" s="28"/>
      <c r="CM432" s="28"/>
    </row>
    <row r="433">
      <c r="A433" s="30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  <c r="BB433" s="28"/>
      <c r="BC433" s="28"/>
      <c r="BD433" s="28"/>
      <c r="BE433" s="28"/>
      <c r="BF433" s="28"/>
      <c r="BG433" s="28"/>
      <c r="BH433" s="28"/>
      <c r="BI433" s="28"/>
      <c r="BJ433" s="28"/>
      <c r="BK433" s="28"/>
      <c r="BL433" s="28"/>
      <c r="BM433" s="28"/>
      <c r="BN433" s="28"/>
      <c r="BO433" s="28"/>
      <c r="BP433" s="28"/>
      <c r="BQ433" s="28"/>
      <c r="BR433" s="28"/>
      <c r="BS433" s="28"/>
      <c r="BT433" s="28"/>
      <c r="BU433" s="28"/>
      <c r="BV433" s="28"/>
      <c r="BW433" s="28"/>
      <c r="BX433" s="28"/>
      <c r="BY433" s="28"/>
      <c r="BZ433" s="28"/>
      <c r="CA433" s="28"/>
      <c r="CB433" s="28"/>
      <c r="CC433" s="28"/>
      <c r="CD433" s="28"/>
      <c r="CE433" s="28"/>
      <c r="CF433" s="28"/>
      <c r="CG433" s="28"/>
      <c r="CH433" s="28"/>
      <c r="CI433" s="28"/>
      <c r="CJ433" s="28"/>
      <c r="CK433" s="28"/>
      <c r="CL433" s="28"/>
      <c r="CM433" s="28"/>
    </row>
    <row r="434">
      <c r="A434" s="30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  <c r="BF434" s="28"/>
      <c r="BG434" s="28"/>
      <c r="BH434" s="28"/>
      <c r="BI434" s="28"/>
      <c r="BJ434" s="28"/>
      <c r="BK434" s="28"/>
      <c r="BL434" s="28"/>
      <c r="BM434" s="28"/>
      <c r="BN434" s="28"/>
      <c r="BO434" s="28"/>
      <c r="BP434" s="28"/>
      <c r="BQ434" s="28"/>
      <c r="BR434" s="28"/>
      <c r="BS434" s="28"/>
      <c r="BT434" s="28"/>
      <c r="BU434" s="28"/>
      <c r="BV434" s="28"/>
      <c r="BW434" s="28"/>
      <c r="BX434" s="28"/>
      <c r="BY434" s="28"/>
      <c r="BZ434" s="28"/>
      <c r="CA434" s="28"/>
      <c r="CB434" s="28"/>
      <c r="CC434" s="28"/>
      <c r="CD434" s="28"/>
      <c r="CE434" s="28"/>
      <c r="CF434" s="28"/>
      <c r="CG434" s="28"/>
      <c r="CH434" s="28"/>
      <c r="CI434" s="28"/>
      <c r="CJ434" s="28"/>
      <c r="CK434" s="28"/>
      <c r="CL434" s="28"/>
      <c r="CM434" s="28"/>
    </row>
    <row r="435">
      <c r="A435" s="30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8"/>
      <c r="BB435" s="28"/>
      <c r="BC435" s="28"/>
      <c r="BD435" s="28"/>
      <c r="BE435" s="28"/>
      <c r="BF435" s="28"/>
      <c r="BG435" s="28"/>
      <c r="BH435" s="28"/>
      <c r="BI435" s="28"/>
      <c r="BJ435" s="28"/>
      <c r="BK435" s="28"/>
      <c r="BL435" s="28"/>
      <c r="BM435" s="28"/>
      <c r="BN435" s="28"/>
      <c r="BO435" s="28"/>
      <c r="BP435" s="28"/>
      <c r="BQ435" s="28"/>
      <c r="BR435" s="28"/>
      <c r="BS435" s="28"/>
      <c r="BT435" s="28"/>
      <c r="BU435" s="28"/>
      <c r="BV435" s="28"/>
      <c r="BW435" s="28"/>
      <c r="BX435" s="28"/>
      <c r="BY435" s="28"/>
      <c r="BZ435" s="28"/>
      <c r="CA435" s="28"/>
      <c r="CB435" s="28"/>
      <c r="CC435" s="28"/>
      <c r="CD435" s="28"/>
      <c r="CE435" s="28"/>
      <c r="CF435" s="28"/>
      <c r="CG435" s="28"/>
      <c r="CH435" s="28"/>
      <c r="CI435" s="28"/>
      <c r="CJ435" s="28"/>
      <c r="CK435" s="28"/>
      <c r="CL435" s="28"/>
      <c r="CM435" s="28"/>
    </row>
    <row r="436">
      <c r="A436" s="30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  <c r="BJ436" s="28"/>
      <c r="BK436" s="28"/>
      <c r="BL436" s="28"/>
      <c r="BM436" s="28"/>
      <c r="BN436" s="28"/>
      <c r="BO436" s="28"/>
      <c r="BP436" s="28"/>
      <c r="BQ436" s="28"/>
      <c r="BR436" s="28"/>
      <c r="BS436" s="28"/>
      <c r="BT436" s="28"/>
      <c r="BU436" s="28"/>
      <c r="BV436" s="28"/>
      <c r="BW436" s="28"/>
      <c r="BX436" s="28"/>
      <c r="BY436" s="28"/>
      <c r="BZ436" s="28"/>
      <c r="CA436" s="28"/>
      <c r="CB436" s="28"/>
      <c r="CC436" s="28"/>
      <c r="CD436" s="28"/>
      <c r="CE436" s="28"/>
      <c r="CF436" s="28"/>
      <c r="CG436" s="28"/>
      <c r="CH436" s="28"/>
      <c r="CI436" s="28"/>
      <c r="CJ436" s="28"/>
      <c r="CK436" s="28"/>
      <c r="CL436" s="28"/>
      <c r="CM436" s="28"/>
    </row>
    <row r="437">
      <c r="A437" s="30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  <c r="BF437" s="28"/>
      <c r="BG437" s="28"/>
      <c r="BH437" s="28"/>
      <c r="BI437" s="28"/>
      <c r="BJ437" s="28"/>
      <c r="BK437" s="28"/>
      <c r="BL437" s="28"/>
      <c r="BM437" s="28"/>
      <c r="BN437" s="28"/>
      <c r="BO437" s="28"/>
      <c r="BP437" s="28"/>
      <c r="BQ437" s="28"/>
      <c r="BR437" s="28"/>
      <c r="BS437" s="28"/>
      <c r="BT437" s="28"/>
      <c r="BU437" s="28"/>
      <c r="BV437" s="28"/>
      <c r="BW437" s="28"/>
      <c r="BX437" s="28"/>
      <c r="BY437" s="28"/>
      <c r="BZ437" s="28"/>
      <c r="CA437" s="28"/>
      <c r="CB437" s="28"/>
      <c r="CC437" s="28"/>
      <c r="CD437" s="28"/>
      <c r="CE437" s="28"/>
      <c r="CF437" s="28"/>
      <c r="CG437" s="28"/>
      <c r="CH437" s="28"/>
      <c r="CI437" s="28"/>
      <c r="CJ437" s="28"/>
      <c r="CK437" s="28"/>
      <c r="CL437" s="28"/>
      <c r="CM437" s="28"/>
    </row>
    <row r="438">
      <c r="A438" s="30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  <c r="BF438" s="28"/>
      <c r="BG438" s="28"/>
      <c r="BH438" s="28"/>
      <c r="BI438" s="28"/>
      <c r="BJ438" s="28"/>
      <c r="BK438" s="28"/>
      <c r="BL438" s="28"/>
      <c r="BM438" s="28"/>
      <c r="BN438" s="28"/>
      <c r="BO438" s="28"/>
      <c r="BP438" s="28"/>
      <c r="BQ438" s="28"/>
      <c r="BR438" s="28"/>
      <c r="BS438" s="28"/>
      <c r="BT438" s="28"/>
      <c r="BU438" s="28"/>
      <c r="BV438" s="28"/>
      <c r="BW438" s="28"/>
      <c r="BX438" s="28"/>
      <c r="BY438" s="28"/>
      <c r="BZ438" s="28"/>
      <c r="CA438" s="28"/>
      <c r="CB438" s="28"/>
      <c r="CC438" s="28"/>
      <c r="CD438" s="28"/>
      <c r="CE438" s="28"/>
      <c r="CF438" s="28"/>
      <c r="CG438" s="28"/>
      <c r="CH438" s="28"/>
      <c r="CI438" s="28"/>
      <c r="CJ438" s="28"/>
      <c r="CK438" s="28"/>
      <c r="CL438" s="28"/>
      <c r="CM438" s="28"/>
    </row>
    <row r="439">
      <c r="A439" s="30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  <c r="BJ439" s="28"/>
      <c r="BK439" s="28"/>
      <c r="BL439" s="28"/>
      <c r="BM439" s="28"/>
      <c r="BN439" s="28"/>
      <c r="BO439" s="28"/>
      <c r="BP439" s="28"/>
      <c r="BQ439" s="28"/>
      <c r="BR439" s="28"/>
      <c r="BS439" s="28"/>
      <c r="BT439" s="28"/>
      <c r="BU439" s="28"/>
      <c r="BV439" s="28"/>
      <c r="BW439" s="28"/>
      <c r="BX439" s="28"/>
      <c r="BY439" s="28"/>
      <c r="BZ439" s="28"/>
      <c r="CA439" s="28"/>
      <c r="CB439" s="28"/>
      <c r="CC439" s="28"/>
      <c r="CD439" s="28"/>
      <c r="CE439" s="28"/>
      <c r="CF439" s="28"/>
      <c r="CG439" s="28"/>
      <c r="CH439" s="28"/>
      <c r="CI439" s="28"/>
      <c r="CJ439" s="28"/>
      <c r="CK439" s="28"/>
      <c r="CL439" s="28"/>
      <c r="CM439" s="28"/>
    </row>
    <row r="440">
      <c r="A440" s="30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  <c r="BF440" s="28"/>
      <c r="BG440" s="28"/>
      <c r="BH440" s="28"/>
      <c r="BI440" s="28"/>
      <c r="BJ440" s="28"/>
      <c r="BK440" s="28"/>
      <c r="BL440" s="28"/>
      <c r="BM440" s="28"/>
      <c r="BN440" s="28"/>
      <c r="BO440" s="28"/>
      <c r="BP440" s="28"/>
      <c r="BQ440" s="28"/>
      <c r="BR440" s="28"/>
      <c r="BS440" s="28"/>
      <c r="BT440" s="28"/>
      <c r="BU440" s="28"/>
      <c r="BV440" s="28"/>
      <c r="BW440" s="28"/>
      <c r="BX440" s="28"/>
      <c r="BY440" s="28"/>
      <c r="BZ440" s="28"/>
      <c r="CA440" s="28"/>
      <c r="CB440" s="28"/>
      <c r="CC440" s="28"/>
      <c r="CD440" s="28"/>
      <c r="CE440" s="28"/>
      <c r="CF440" s="28"/>
      <c r="CG440" s="28"/>
      <c r="CH440" s="28"/>
      <c r="CI440" s="28"/>
      <c r="CJ440" s="28"/>
      <c r="CK440" s="28"/>
      <c r="CL440" s="28"/>
      <c r="CM440" s="28"/>
    </row>
    <row r="441">
      <c r="A441" s="30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  <c r="BF441" s="28"/>
      <c r="BG441" s="28"/>
      <c r="BH441" s="28"/>
      <c r="BI441" s="28"/>
      <c r="BJ441" s="28"/>
      <c r="BK441" s="28"/>
      <c r="BL441" s="28"/>
      <c r="BM441" s="28"/>
      <c r="BN441" s="28"/>
      <c r="BO441" s="28"/>
      <c r="BP441" s="28"/>
      <c r="BQ441" s="28"/>
      <c r="BR441" s="28"/>
      <c r="BS441" s="28"/>
      <c r="BT441" s="28"/>
      <c r="BU441" s="28"/>
      <c r="BV441" s="28"/>
      <c r="BW441" s="28"/>
      <c r="BX441" s="28"/>
      <c r="BY441" s="28"/>
      <c r="BZ441" s="28"/>
      <c r="CA441" s="28"/>
      <c r="CB441" s="28"/>
      <c r="CC441" s="28"/>
      <c r="CD441" s="28"/>
      <c r="CE441" s="28"/>
      <c r="CF441" s="28"/>
      <c r="CG441" s="28"/>
      <c r="CH441" s="28"/>
      <c r="CI441" s="28"/>
      <c r="CJ441" s="28"/>
      <c r="CK441" s="28"/>
      <c r="CL441" s="28"/>
      <c r="CM441" s="28"/>
    </row>
    <row r="442">
      <c r="A442" s="30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  <c r="BB442" s="28"/>
      <c r="BC442" s="28"/>
      <c r="BD442" s="28"/>
      <c r="BE442" s="28"/>
      <c r="BF442" s="28"/>
      <c r="BG442" s="28"/>
      <c r="BH442" s="28"/>
      <c r="BI442" s="28"/>
      <c r="BJ442" s="28"/>
      <c r="BK442" s="28"/>
      <c r="BL442" s="28"/>
      <c r="BM442" s="28"/>
      <c r="BN442" s="28"/>
      <c r="BO442" s="28"/>
      <c r="BP442" s="28"/>
      <c r="BQ442" s="28"/>
      <c r="BR442" s="28"/>
      <c r="BS442" s="28"/>
      <c r="BT442" s="28"/>
      <c r="BU442" s="28"/>
      <c r="BV442" s="28"/>
      <c r="BW442" s="28"/>
      <c r="BX442" s="28"/>
      <c r="BY442" s="28"/>
      <c r="BZ442" s="28"/>
      <c r="CA442" s="28"/>
      <c r="CB442" s="28"/>
      <c r="CC442" s="28"/>
      <c r="CD442" s="28"/>
      <c r="CE442" s="28"/>
      <c r="CF442" s="28"/>
      <c r="CG442" s="28"/>
      <c r="CH442" s="28"/>
      <c r="CI442" s="28"/>
      <c r="CJ442" s="28"/>
      <c r="CK442" s="28"/>
      <c r="CL442" s="28"/>
      <c r="CM442" s="28"/>
    </row>
    <row r="443">
      <c r="A443" s="30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  <c r="BJ443" s="28"/>
      <c r="BK443" s="28"/>
      <c r="BL443" s="28"/>
      <c r="BM443" s="28"/>
      <c r="BN443" s="28"/>
      <c r="BO443" s="28"/>
      <c r="BP443" s="28"/>
      <c r="BQ443" s="28"/>
      <c r="BR443" s="28"/>
      <c r="BS443" s="28"/>
      <c r="BT443" s="28"/>
      <c r="BU443" s="28"/>
      <c r="BV443" s="28"/>
      <c r="BW443" s="28"/>
      <c r="BX443" s="28"/>
      <c r="BY443" s="28"/>
      <c r="BZ443" s="28"/>
      <c r="CA443" s="28"/>
      <c r="CB443" s="28"/>
      <c r="CC443" s="28"/>
      <c r="CD443" s="28"/>
      <c r="CE443" s="28"/>
      <c r="CF443" s="28"/>
      <c r="CG443" s="28"/>
      <c r="CH443" s="28"/>
      <c r="CI443" s="28"/>
      <c r="CJ443" s="28"/>
      <c r="CK443" s="28"/>
      <c r="CL443" s="28"/>
      <c r="CM443" s="28"/>
    </row>
    <row r="444">
      <c r="A444" s="30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  <c r="BF444" s="28"/>
      <c r="BG444" s="28"/>
      <c r="BH444" s="28"/>
      <c r="BI444" s="28"/>
      <c r="BJ444" s="28"/>
      <c r="BK444" s="28"/>
      <c r="BL444" s="28"/>
      <c r="BM444" s="28"/>
      <c r="BN444" s="28"/>
      <c r="BO444" s="28"/>
      <c r="BP444" s="28"/>
      <c r="BQ444" s="28"/>
      <c r="BR444" s="28"/>
      <c r="BS444" s="28"/>
      <c r="BT444" s="28"/>
      <c r="BU444" s="28"/>
      <c r="BV444" s="28"/>
      <c r="BW444" s="28"/>
      <c r="BX444" s="28"/>
      <c r="BY444" s="28"/>
      <c r="BZ444" s="28"/>
      <c r="CA444" s="28"/>
      <c r="CB444" s="28"/>
      <c r="CC444" s="28"/>
      <c r="CD444" s="28"/>
      <c r="CE444" s="28"/>
      <c r="CF444" s="28"/>
      <c r="CG444" s="28"/>
      <c r="CH444" s="28"/>
      <c r="CI444" s="28"/>
      <c r="CJ444" s="28"/>
      <c r="CK444" s="28"/>
      <c r="CL444" s="28"/>
      <c r="CM444" s="28"/>
    </row>
    <row r="445">
      <c r="A445" s="30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  <c r="BB445" s="28"/>
      <c r="BC445" s="28"/>
      <c r="BD445" s="28"/>
      <c r="BE445" s="28"/>
      <c r="BF445" s="28"/>
      <c r="BG445" s="28"/>
      <c r="BH445" s="28"/>
      <c r="BI445" s="28"/>
      <c r="BJ445" s="28"/>
      <c r="BK445" s="28"/>
      <c r="BL445" s="28"/>
      <c r="BM445" s="28"/>
      <c r="BN445" s="28"/>
      <c r="BO445" s="28"/>
      <c r="BP445" s="28"/>
      <c r="BQ445" s="28"/>
      <c r="BR445" s="28"/>
      <c r="BS445" s="28"/>
      <c r="BT445" s="28"/>
      <c r="BU445" s="28"/>
      <c r="BV445" s="28"/>
      <c r="BW445" s="28"/>
      <c r="BX445" s="28"/>
      <c r="BY445" s="28"/>
      <c r="BZ445" s="28"/>
      <c r="CA445" s="28"/>
      <c r="CB445" s="28"/>
      <c r="CC445" s="28"/>
      <c r="CD445" s="28"/>
      <c r="CE445" s="28"/>
      <c r="CF445" s="28"/>
      <c r="CG445" s="28"/>
      <c r="CH445" s="28"/>
      <c r="CI445" s="28"/>
      <c r="CJ445" s="28"/>
      <c r="CK445" s="28"/>
      <c r="CL445" s="28"/>
      <c r="CM445" s="28"/>
    </row>
    <row r="446">
      <c r="A446" s="30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8"/>
      <c r="BV446" s="28"/>
      <c r="BW446" s="28"/>
      <c r="BX446" s="28"/>
      <c r="BY446" s="28"/>
      <c r="BZ446" s="28"/>
      <c r="CA446" s="28"/>
      <c r="CB446" s="28"/>
      <c r="CC446" s="28"/>
      <c r="CD446" s="28"/>
      <c r="CE446" s="28"/>
      <c r="CF446" s="28"/>
      <c r="CG446" s="28"/>
      <c r="CH446" s="28"/>
      <c r="CI446" s="28"/>
      <c r="CJ446" s="28"/>
      <c r="CK446" s="28"/>
      <c r="CL446" s="28"/>
      <c r="CM446" s="28"/>
    </row>
    <row r="447">
      <c r="A447" s="30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  <c r="BB447" s="28"/>
      <c r="BC447" s="28"/>
      <c r="BD447" s="28"/>
      <c r="BE447" s="28"/>
      <c r="BF447" s="28"/>
      <c r="BG447" s="28"/>
      <c r="BH447" s="28"/>
      <c r="BI447" s="28"/>
      <c r="BJ447" s="28"/>
      <c r="BK447" s="28"/>
      <c r="BL447" s="28"/>
      <c r="BM447" s="28"/>
      <c r="BN447" s="28"/>
      <c r="BO447" s="28"/>
      <c r="BP447" s="28"/>
      <c r="BQ447" s="28"/>
      <c r="BR447" s="28"/>
      <c r="BS447" s="28"/>
      <c r="BT447" s="28"/>
      <c r="BU447" s="28"/>
      <c r="BV447" s="28"/>
      <c r="BW447" s="28"/>
      <c r="BX447" s="28"/>
      <c r="BY447" s="28"/>
      <c r="BZ447" s="28"/>
      <c r="CA447" s="28"/>
      <c r="CB447" s="28"/>
      <c r="CC447" s="28"/>
      <c r="CD447" s="28"/>
      <c r="CE447" s="28"/>
      <c r="CF447" s="28"/>
      <c r="CG447" s="28"/>
      <c r="CH447" s="28"/>
      <c r="CI447" s="28"/>
      <c r="CJ447" s="28"/>
      <c r="CK447" s="28"/>
      <c r="CL447" s="28"/>
      <c r="CM447" s="28"/>
    </row>
    <row r="448">
      <c r="A448" s="30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  <c r="BB448" s="28"/>
      <c r="BC448" s="28"/>
      <c r="BD448" s="28"/>
      <c r="BE448" s="28"/>
      <c r="BF448" s="28"/>
      <c r="BG448" s="28"/>
      <c r="BH448" s="28"/>
      <c r="BI448" s="28"/>
      <c r="BJ448" s="28"/>
      <c r="BK448" s="28"/>
      <c r="BL448" s="28"/>
      <c r="BM448" s="28"/>
      <c r="BN448" s="28"/>
      <c r="BO448" s="28"/>
      <c r="BP448" s="28"/>
      <c r="BQ448" s="28"/>
      <c r="BR448" s="28"/>
      <c r="BS448" s="28"/>
      <c r="BT448" s="28"/>
      <c r="BU448" s="28"/>
      <c r="BV448" s="28"/>
      <c r="BW448" s="28"/>
      <c r="BX448" s="28"/>
      <c r="BY448" s="28"/>
      <c r="BZ448" s="28"/>
      <c r="CA448" s="28"/>
      <c r="CB448" s="28"/>
      <c r="CC448" s="28"/>
      <c r="CD448" s="28"/>
      <c r="CE448" s="28"/>
      <c r="CF448" s="28"/>
      <c r="CG448" s="28"/>
      <c r="CH448" s="28"/>
      <c r="CI448" s="28"/>
      <c r="CJ448" s="28"/>
      <c r="CK448" s="28"/>
      <c r="CL448" s="28"/>
      <c r="CM448" s="28"/>
    </row>
    <row r="449">
      <c r="A449" s="30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  <c r="BB449" s="28"/>
      <c r="BC449" s="28"/>
      <c r="BD449" s="28"/>
      <c r="BE449" s="28"/>
      <c r="BF449" s="28"/>
      <c r="BG449" s="28"/>
      <c r="BH449" s="28"/>
      <c r="BI449" s="28"/>
      <c r="BJ449" s="28"/>
      <c r="BK449" s="28"/>
      <c r="BL449" s="28"/>
      <c r="BM449" s="28"/>
      <c r="BN449" s="28"/>
      <c r="BO449" s="28"/>
      <c r="BP449" s="28"/>
      <c r="BQ449" s="28"/>
      <c r="BR449" s="28"/>
      <c r="BS449" s="28"/>
      <c r="BT449" s="28"/>
      <c r="BU449" s="28"/>
      <c r="BV449" s="28"/>
      <c r="BW449" s="28"/>
      <c r="BX449" s="28"/>
      <c r="BY449" s="28"/>
      <c r="BZ449" s="28"/>
      <c r="CA449" s="28"/>
      <c r="CB449" s="28"/>
      <c r="CC449" s="28"/>
      <c r="CD449" s="28"/>
      <c r="CE449" s="28"/>
      <c r="CF449" s="28"/>
      <c r="CG449" s="28"/>
      <c r="CH449" s="28"/>
      <c r="CI449" s="28"/>
      <c r="CJ449" s="28"/>
      <c r="CK449" s="28"/>
      <c r="CL449" s="28"/>
      <c r="CM449" s="28"/>
    </row>
    <row r="450">
      <c r="A450" s="30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  <c r="BF450" s="28"/>
      <c r="BG450" s="28"/>
      <c r="BH450" s="28"/>
      <c r="BI450" s="28"/>
      <c r="BJ450" s="28"/>
      <c r="BK450" s="28"/>
      <c r="BL450" s="28"/>
      <c r="BM450" s="28"/>
      <c r="BN450" s="28"/>
      <c r="BO450" s="28"/>
      <c r="BP450" s="28"/>
      <c r="BQ450" s="28"/>
      <c r="BR450" s="28"/>
      <c r="BS450" s="28"/>
      <c r="BT450" s="28"/>
      <c r="BU450" s="28"/>
      <c r="BV450" s="28"/>
      <c r="BW450" s="28"/>
      <c r="BX450" s="28"/>
      <c r="BY450" s="28"/>
      <c r="BZ450" s="28"/>
      <c r="CA450" s="28"/>
      <c r="CB450" s="28"/>
      <c r="CC450" s="28"/>
      <c r="CD450" s="28"/>
      <c r="CE450" s="28"/>
      <c r="CF450" s="28"/>
      <c r="CG450" s="28"/>
      <c r="CH450" s="28"/>
      <c r="CI450" s="28"/>
      <c r="CJ450" s="28"/>
      <c r="CK450" s="28"/>
      <c r="CL450" s="28"/>
      <c r="CM450" s="28"/>
    </row>
    <row r="451">
      <c r="A451" s="30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  <c r="BF451" s="28"/>
      <c r="BG451" s="28"/>
      <c r="BH451" s="28"/>
      <c r="BI451" s="28"/>
      <c r="BJ451" s="28"/>
      <c r="BK451" s="28"/>
      <c r="BL451" s="28"/>
      <c r="BM451" s="28"/>
      <c r="BN451" s="28"/>
      <c r="BO451" s="28"/>
      <c r="BP451" s="28"/>
      <c r="BQ451" s="28"/>
      <c r="BR451" s="28"/>
      <c r="BS451" s="28"/>
      <c r="BT451" s="28"/>
      <c r="BU451" s="28"/>
      <c r="BV451" s="28"/>
      <c r="BW451" s="28"/>
      <c r="BX451" s="28"/>
      <c r="BY451" s="28"/>
      <c r="BZ451" s="28"/>
      <c r="CA451" s="28"/>
      <c r="CB451" s="28"/>
      <c r="CC451" s="28"/>
      <c r="CD451" s="28"/>
      <c r="CE451" s="28"/>
      <c r="CF451" s="28"/>
      <c r="CG451" s="28"/>
      <c r="CH451" s="28"/>
      <c r="CI451" s="28"/>
      <c r="CJ451" s="28"/>
      <c r="CK451" s="28"/>
      <c r="CL451" s="28"/>
      <c r="CM451" s="28"/>
    </row>
    <row r="452">
      <c r="A452" s="30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  <c r="BB452" s="28"/>
      <c r="BC452" s="28"/>
      <c r="BD452" s="28"/>
      <c r="BE452" s="28"/>
      <c r="BF452" s="28"/>
      <c r="BG452" s="28"/>
      <c r="BH452" s="28"/>
      <c r="BI452" s="28"/>
      <c r="BJ452" s="28"/>
      <c r="BK452" s="28"/>
      <c r="BL452" s="28"/>
      <c r="BM452" s="28"/>
      <c r="BN452" s="28"/>
      <c r="BO452" s="28"/>
      <c r="BP452" s="28"/>
      <c r="BQ452" s="28"/>
      <c r="BR452" s="28"/>
      <c r="BS452" s="28"/>
      <c r="BT452" s="28"/>
      <c r="BU452" s="28"/>
      <c r="BV452" s="28"/>
      <c r="BW452" s="28"/>
      <c r="BX452" s="28"/>
      <c r="BY452" s="28"/>
      <c r="BZ452" s="28"/>
      <c r="CA452" s="28"/>
      <c r="CB452" s="28"/>
      <c r="CC452" s="28"/>
      <c r="CD452" s="28"/>
      <c r="CE452" s="28"/>
      <c r="CF452" s="28"/>
      <c r="CG452" s="28"/>
      <c r="CH452" s="28"/>
      <c r="CI452" s="28"/>
      <c r="CJ452" s="28"/>
      <c r="CK452" s="28"/>
      <c r="CL452" s="28"/>
      <c r="CM452" s="28"/>
    </row>
    <row r="453">
      <c r="A453" s="30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  <c r="BJ453" s="28"/>
      <c r="BK453" s="28"/>
      <c r="BL453" s="28"/>
      <c r="BM453" s="28"/>
      <c r="BN453" s="28"/>
      <c r="BO453" s="28"/>
      <c r="BP453" s="28"/>
      <c r="BQ453" s="28"/>
      <c r="BR453" s="28"/>
      <c r="BS453" s="28"/>
      <c r="BT453" s="28"/>
      <c r="BU453" s="28"/>
      <c r="BV453" s="28"/>
      <c r="BW453" s="28"/>
      <c r="BX453" s="28"/>
      <c r="BY453" s="28"/>
      <c r="BZ453" s="28"/>
      <c r="CA453" s="28"/>
      <c r="CB453" s="28"/>
      <c r="CC453" s="28"/>
      <c r="CD453" s="28"/>
      <c r="CE453" s="28"/>
      <c r="CF453" s="28"/>
      <c r="CG453" s="28"/>
      <c r="CH453" s="28"/>
      <c r="CI453" s="28"/>
      <c r="CJ453" s="28"/>
      <c r="CK453" s="28"/>
      <c r="CL453" s="28"/>
      <c r="CM453" s="28"/>
    </row>
    <row r="454">
      <c r="A454" s="30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  <c r="BF454" s="28"/>
      <c r="BG454" s="28"/>
      <c r="BH454" s="28"/>
      <c r="BI454" s="28"/>
      <c r="BJ454" s="28"/>
      <c r="BK454" s="28"/>
      <c r="BL454" s="28"/>
      <c r="BM454" s="28"/>
      <c r="BN454" s="28"/>
      <c r="BO454" s="28"/>
      <c r="BP454" s="28"/>
      <c r="BQ454" s="28"/>
      <c r="BR454" s="28"/>
      <c r="BS454" s="28"/>
      <c r="BT454" s="28"/>
      <c r="BU454" s="28"/>
      <c r="BV454" s="28"/>
      <c r="BW454" s="28"/>
      <c r="BX454" s="28"/>
      <c r="BY454" s="28"/>
      <c r="BZ454" s="28"/>
      <c r="CA454" s="28"/>
      <c r="CB454" s="28"/>
      <c r="CC454" s="28"/>
      <c r="CD454" s="28"/>
      <c r="CE454" s="28"/>
      <c r="CF454" s="28"/>
      <c r="CG454" s="28"/>
      <c r="CH454" s="28"/>
      <c r="CI454" s="28"/>
      <c r="CJ454" s="28"/>
      <c r="CK454" s="28"/>
      <c r="CL454" s="28"/>
      <c r="CM454" s="28"/>
    </row>
    <row r="455">
      <c r="A455" s="30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  <c r="BJ455" s="28"/>
      <c r="BK455" s="28"/>
      <c r="BL455" s="28"/>
      <c r="BM455" s="28"/>
      <c r="BN455" s="28"/>
      <c r="BO455" s="28"/>
      <c r="BP455" s="28"/>
      <c r="BQ455" s="28"/>
      <c r="BR455" s="28"/>
      <c r="BS455" s="28"/>
      <c r="BT455" s="28"/>
      <c r="BU455" s="28"/>
      <c r="BV455" s="28"/>
      <c r="BW455" s="28"/>
      <c r="BX455" s="28"/>
      <c r="BY455" s="28"/>
      <c r="BZ455" s="28"/>
      <c r="CA455" s="28"/>
      <c r="CB455" s="28"/>
      <c r="CC455" s="28"/>
      <c r="CD455" s="28"/>
      <c r="CE455" s="28"/>
      <c r="CF455" s="28"/>
      <c r="CG455" s="28"/>
      <c r="CH455" s="28"/>
      <c r="CI455" s="28"/>
      <c r="CJ455" s="28"/>
      <c r="CK455" s="28"/>
      <c r="CL455" s="28"/>
      <c r="CM455" s="28"/>
    </row>
    <row r="456">
      <c r="A456" s="30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  <c r="BJ456" s="28"/>
      <c r="BK456" s="28"/>
      <c r="BL456" s="28"/>
      <c r="BM456" s="28"/>
      <c r="BN456" s="28"/>
      <c r="BO456" s="28"/>
      <c r="BP456" s="28"/>
      <c r="BQ456" s="28"/>
      <c r="BR456" s="28"/>
      <c r="BS456" s="28"/>
      <c r="BT456" s="28"/>
      <c r="BU456" s="28"/>
      <c r="BV456" s="28"/>
      <c r="BW456" s="28"/>
      <c r="BX456" s="28"/>
      <c r="BY456" s="28"/>
      <c r="BZ456" s="28"/>
      <c r="CA456" s="28"/>
      <c r="CB456" s="28"/>
      <c r="CC456" s="28"/>
      <c r="CD456" s="28"/>
      <c r="CE456" s="28"/>
      <c r="CF456" s="28"/>
      <c r="CG456" s="28"/>
      <c r="CH456" s="28"/>
      <c r="CI456" s="28"/>
      <c r="CJ456" s="28"/>
      <c r="CK456" s="28"/>
      <c r="CL456" s="28"/>
      <c r="CM456" s="28"/>
    </row>
    <row r="457">
      <c r="A457" s="30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  <c r="BF457" s="28"/>
      <c r="BG457" s="28"/>
      <c r="BH457" s="28"/>
      <c r="BI457" s="28"/>
      <c r="BJ457" s="28"/>
      <c r="BK457" s="28"/>
      <c r="BL457" s="28"/>
      <c r="BM457" s="28"/>
      <c r="BN457" s="28"/>
      <c r="BO457" s="28"/>
      <c r="BP457" s="28"/>
      <c r="BQ457" s="28"/>
      <c r="BR457" s="28"/>
      <c r="BS457" s="28"/>
      <c r="BT457" s="28"/>
      <c r="BU457" s="28"/>
      <c r="BV457" s="28"/>
      <c r="BW457" s="28"/>
      <c r="BX457" s="28"/>
      <c r="BY457" s="28"/>
      <c r="BZ457" s="28"/>
      <c r="CA457" s="28"/>
      <c r="CB457" s="28"/>
      <c r="CC457" s="28"/>
      <c r="CD457" s="28"/>
      <c r="CE457" s="28"/>
      <c r="CF457" s="28"/>
      <c r="CG457" s="28"/>
      <c r="CH457" s="28"/>
      <c r="CI457" s="28"/>
      <c r="CJ457" s="28"/>
      <c r="CK457" s="28"/>
      <c r="CL457" s="28"/>
      <c r="CM457" s="28"/>
    </row>
    <row r="458">
      <c r="A458" s="30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  <c r="BF458" s="28"/>
      <c r="BG458" s="28"/>
      <c r="BH458" s="28"/>
      <c r="BI458" s="28"/>
      <c r="BJ458" s="28"/>
      <c r="BK458" s="28"/>
      <c r="BL458" s="28"/>
      <c r="BM458" s="28"/>
      <c r="BN458" s="28"/>
      <c r="BO458" s="28"/>
      <c r="BP458" s="28"/>
      <c r="BQ458" s="28"/>
      <c r="BR458" s="28"/>
      <c r="BS458" s="28"/>
      <c r="BT458" s="28"/>
      <c r="BU458" s="28"/>
      <c r="BV458" s="28"/>
      <c r="BW458" s="28"/>
      <c r="BX458" s="28"/>
      <c r="BY458" s="28"/>
      <c r="BZ458" s="28"/>
      <c r="CA458" s="28"/>
      <c r="CB458" s="28"/>
      <c r="CC458" s="28"/>
      <c r="CD458" s="28"/>
      <c r="CE458" s="28"/>
      <c r="CF458" s="28"/>
      <c r="CG458" s="28"/>
      <c r="CH458" s="28"/>
      <c r="CI458" s="28"/>
      <c r="CJ458" s="28"/>
      <c r="CK458" s="28"/>
      <c r="CL458" s="28"/>
      <c r="CM458" s="28"/>
    </row>
    <row r="459">
      <c r="A459" s="30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  <c r="BB459" s="28"/>
      <c r="BC459" s="28"/>
      <c r="BD459" s="28"/>
      <c r="BE459" s="28"/>
      <c r="BF459" s="28"/>
      <c r="BG459" s="28"/>
      <c r="BH459" s="28"/>
      <c r="BI459" s="28"/>
      <c r="BJ459" s="28"/>
      <c r="BK459" s="28"/>
      <c r="BL459" s="28"/>
      <c r="BM459" s="28"/>
      <c r="BN459" s="28"/>
      <c r="BO459" s="28"/>
      <c r="BP459" s="28"/>
      <c r="BQ459" s="28"/>
      <c r="BR459" s="28"/>
      <c r="BS459" s="28"/>
      <c r="BT459" s="28"/>
      <c r="BU459" s="28"/>
      <c r="BV459" s="28"/>
      <c r="BW459" s="28"/>
      <c r="BX459" s="28"/>
      <c r="BY459" s="28"/>
      <c r="BZ459" s="28"/>
      <c r="CA459" s="28"/>
      <c r="CB459" s="28"/>
      <c r="CC459" s="28"/>
      <c r="CD459" s="28"/>
      <c r="CE459" s="28"/>
      <c r="CF459" s="28"/>
      <c r="CG459" s="28"/>
      <c r="CH459" s="28"/>
      <c r="CI459" s="28"/>
      <c r="CJ459" s="28"/>
      <c r="CK459" s="28"/>
      <c r="CL459" s="28"/>
      <c r="CM459" s="28"/>
    </row>
    <row r="460">
      <c r="A460" s="30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  <c r="BB460" s="28"/>
      <c r="BC460" s="28"/>
      <c r="BD460" s="28"/>
      <c r="BE460" s="28"/>
      <c r="BF460" s="28"/>
      <c r="BG460" s="28"/>
      <c r="BH460" s="28"/>
      <c r="BI460" s="28"/>
      <c r="BJ460" s="28"/>
      <c r="BK460" s="28"/>
      <c r="BL460" s="28"/>
      <c r="BM460" s="28"/>
      <c r="BN460" s="28"/>
      <c r="BO460" s="28"/>
      <c r="BP460" s="28"/>
      <c r="BQ460" s="28"/>
      <c r="BR460" s="28"/>
      <c r="BS460" s="28"/>
      <c r="BT460" s="28"/>
      <c r="BU460" s="28"/>
      <c r="BV460" s="28"/>
      <c r="BW460" s="28"/>
      <c r="BX460" s="28"/>
      <c r="BY460" s="28"/>
      <c r="BZ460" s="28"/>
      <c r="CA460" s="28"/>
      <c r="CB460" s="28"/>
      <c r="CC460" s="28"/>
      <c r="CD460" s="28"/>
      <c r="CE460" s="28"/>
      <c r="CF460" s="28"/>
      <c r="CG460" s="28"/>
      <c r="CH460" s="28"/>
      <c r="CI460" s="28"/>
      <c r="CJ460" s="28"/>
      <c r="CK460" s="28"/>
      <c r="CL460" s="28"/>
      <c r="CM460" s="28"/>
    </row>
    <row r="461">
      <c r="A461" s="30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  <c r="BB461" s="28"/>
      <c r="BC461" s="28"/>
      <c r="BD461" s="28"/>
      <c r="BE461" s="28"/>
      <c r="BF461" s="28"/>
      <c r="BG461" s="28"/>
      <c r="BH461" s="28"/>
      <c r="BI461" s="28"/>
      <c r="BJ461" s="28"/>
      <c r="BK461" s="28"/>
      <c r="BL461" s="28"/>
      <c r="BM461" s="28"/>
      <c r="BN461" s="28"/>
      <c r="BO461" s="28"/>
      <c r="BP461" s="28"/>
      <c r="BQ461" s="28"/>
      <c r="BR461" s="28"/>
      <c r="BS461" s="28"/>
      <c r="BT461" s="28"/>
      <c r="BU461" s="28"/>
      <c r="BV461" s="28"/>
      <c r="BW461" s="28"/>
      <c r="BX461" s="28"/>
      <c r="BY461" s="28"/>
      <c r="BZ461" s="28"/>
      <c r="CA461" s="28"/>
      <c r="CB461" s="28"/>
      <c r="CC461" s="28"/>
      <c r="CD461" s="28"/>
      <c r="CE461" s="28"/>
      <c r="CF461" s="28"/>
      <c r="CG461" s="28"/>
      <c r="CH461" s="28"/>
      <c r="CI461" s="28"/>
      <c r="CJ461" s="28"/>
      <c r="CK461" s="28"/>
      <c r="CL461" s="28"/>
      <c r="CM461" s="28"/>
    </row>
    <row r="462">
      <c r="A462" s="30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  <c r="BB462" s="28"/>
      <c r="BC462" s="28"/>
      <c r="BD462" s="28"/>
      <c r="BE462" s="28"/>
      <c r="BF462" s="28"/>
      <c r="BG462" s="28"/>
      <c r="BH462" s="28"/>
      <c r="BI462" s="28"/>
      <c r="BJ462" s="28"/>
      <c r="BK462" s="28"/>
      <c r="BL462" s="28"/>
      <c r="BM462" s="28"/>
      <c r="BN462" s="28"/>
      <c r="BO462" s="28"/>
      <c r="BP462" s="28"/>
      <c r="BQ462" s="28"/>
      <c r="BR462" s="28"/>
      <c r="BS462" s="28"/>
      <c r="BT462" s="28"/>
      <c r="BU462" s="28"/>
      <c r="BV462" s="28"/>
      <c r="BW462" s="28"/>
      <c r="BX462" s="28"/>
      <c r="BY462" s="28"/>
      <c r="BZ462" s="28"/>
      <c r="CA462" s="28"/>
      <c r="CB462" s="28"/>
      <c r="CC462" s="28"/>
      <c r="CD462" s="28"/>
      <c r="CE462" s="28"/>
      <c r="CF462" s="28"/>
      <c r="CG462" s="28"/>
      <c r="CH462" s="28"/>
      <c r="CI462" s="28"/>
      <c r="CJ462" s="28"/>
      <c r="CK462" s="28"/>
      <c r="CL462" s="28"/>
      <c r="CM462" s="28"/>
    </row>
    <row r="463">
      <c r="A463" s="30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  <c r="BF463" s="28"/>
      <c r="BG463" s="28"/>
      <c r="BH463" s="28"/>
      <c r="BI463" s="28"/>
      <c r="BJ463" s="28"/>
      <c r="BK463" s="28"/>
      <c r="BL463" s="28"/>
      <c r="BM463" s="28"/>
      <c r="BN463" s="28"/>
      <c r="BO463" s="28"/>
      <c r="BP463" s="28"/>
      <c r="BQ463" s="28"/>
      <c r="BR463" s="28"/>
      <c r="BS463" s="28"/>
      <c r="BT463" s="28"/>
      <c r="BU463" s="28"/>
      <c r="BV463" s="28"/>
      <c r="BW463" s="28"/>
      <c r="BX463" s="28"/>
      <c r="BY463" s="28"/>
      <c r="BZ463" s="28"/>
      <c r="CA463" s="28"/>
      <c r="CB463" s="28"/>
      <c r="CC463" s="28"/>
      <c r="CD463" s="28"/>
      <c r="CE463" s="28"/>
      <c r="CF463" s="28"/>
      <c r="CG463" s="28"/>
      <c r="CH463" s="28"/>
      <c r="CI463" s="28"/>
      <c r="CJ463" s="28"/>
      <c r="CK463" s="28"/>
      <c r="CL463" s="28"/>
      <c r="CM463" s="28"/>
    </row>
    <row r="464">
      <c r="A464" s="30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  <c r="BF464" s="28"/>
      <c r="BG464" s="28"/>
      <c r="BH464" s="28"/>
      <c r="BI464" s="28"/>
      <c r="BJ464" s="28"/>
      <c r="BK464" s="28"/>
      <c r="BL464" s="28"/>
      <c r="BM464" s="28"/>
      <c r="BN464" s="28"/>
      <c r="BO464" s="28"/>
      <c r="BP464" s="28"/>
      <c r="BQ464" s="28"/>
      <c r="BR464" s="28"/>
      <c r="BS464" s="28"/>
      <c r="BT464" s="28"/>
      <c r="BU464" s="28"/>
      <c r="BV464" s="28"/>
      <c r="BW464" s="28"/>
      <c r="BX464" s="28"/>
      <c r="BY464" s="28"/>
      <c r="BZ464" s="28"/>
      <c r="CA464" s="28"/>
      <c r="CB464" s="28"/>
      <c r="CC464" s="28"/>
      <c r="CD464" s="28"/>
      <c r="CE464" s="28"/>
      <c r="CF464" s="28"/>
      <c r="CG464" s="28"/>
      <c r="CH464" s="28"/>
      <c r="CI464" s="28"/>
      <c r="CJ464" s="28"/>
      <c r="CK464" s="28"/>
      <c r="CL464" s="28"/>
      <c r="CM464" s="28"/>
    </row>
    <row r="465">
      <c r="A465" s="30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  <c r="BJ465" s="28"/>
      <c r="BK465" s="28"/>
      <c r="BL465" s="28"/>
      <c r="BM465" s="28"/>
      <c r="BN465" s="28"/>
      <c r="BO465" s="28"/>
      <c r="BP465" s="28"/>
      <c r="BQ465" s="28"/>
      <c r="BR465" s="28"/>
      <c r="BS465" s="28"/>
      <c r="BT465" s="28"/>
      <c r="BU465" s="28"/>
      <c r="BV465" s="28"/>
      <c r="BW465" s="28"/>
      <c r="BX465" s="28"/>
      <c r="BY465" s="28"/>
      <c r="BZ465" s="28"/>
      <c r="CA465" s="28"/>
      <c r="CB465" s="28"/>
      <c r="CC465" s="28"/>
      <c r="CD465" s="28"/>
      <c r="CE465" s="28"/>
      <c r="CF465" s="28"/>
      <c r="CG465" s="28"/>
      <c r="CH465" s="28"/>
      <c r="CI465" s="28"/>
      <c r="CJ465" s="28"/>
      <c r="CK465" s="28"/>
      <c r="CL465" s="28"/>
      <c r="CM465" s="28"/>
    </row>
    <row r="466">
      <c r="A466" s="30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  <c r="BF466" s="28"/>
      <c r="BG466" s="28"/>
      <c r="BH466" s="28"/>
      <c r="BI466" s="28"/>
      <c r="BJ466" s="28"/>
      <c r="BK466" s="28"/>
      <c r="BL466" s="28"/>
      <c r="BM466" s="28"/>
      <c r="BN466" s="28"/>
      <c r="BO466" s="28"/>
      <c r="BP466" s="28"/>
      <c r="BQ466" s="28"/>
      <c r="BR466" s="28"/>
      <c r="BS466" s="28"/>
      <c r="BT466" s="28"/>
      <c r="BU466" s="28"/>
      <c r="BV466" s="28"/>
      <c r="BW466" s="28"/>
      <c r="BX466" s="28"/>
      <c r="BY466" s="28"/>
      <c r="BZ466" s="28"/>
      <c r="CA466" s="28"/>
      <c r="CB466" s="28"/>
      <c r="CC466" s="28"/>
      <c r="CD466" s="28"/>
      <c r="CE466" s="28"/>
      <c r="CF466" s="28"/>
      <c r="CG466" s="28"/>
      <c r="CH466" s="28"/>
      <c r="CI466" s="28"/>
      <c r="CJ466" s="28"/>
      <c r="CK466" s="28"/>
      <c r="CL466" s="28"/>
      <c r="CM466" s="28"/>
    </row>
    <row r="467">
      <c r="A467" s="30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  <c r="BJ467" s="28"/>
      <c r="BK467" s="28"/>
      <c r="BL467" s="28"/>
      <c r="BM467" s="28"/>
      <c r="BN467" s="28"/>
      <c r="BO467" s="28"/>
      <c r="BP467" s="28"/>
      <c r="BQ467" s="28"/>
      <c r="BR467" s="28"/>
      <c r="BS467" s="28"/>
      <c r="BT467" s="28"/>
      <c r="BU467" s="28"/>
      <c r="BV467" s="28"/>
      <c r="BW467" s="28"/>
      <c r="BX467" s="28"/>
      <c r="BY467" s="28"/>
      <c r="BZ467" s="28"/>
      <c r="CA467" s="28"/>
      <c r="CB467" s="28"/>
      <c r="CC467" s="28"/>
      <c r="CD467" s="28"/>
      <c r="CE467" s="28"/>
      <c r="CF467" s="28"/>
      <c r="CG467" s="28"/>
      <c r="CH467" s="28"/>
      <c r="CI467" s="28"/>
      <c r="CJ467" s="28"/>
      <c r="CK467" s="28"/>
      <c r="CL467" s="28"/>
      <c r="CM467" s="28"/>
    </row>
    <row r="468">
      <c r="A468" s="30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  <c r="BF468" s="28"/>
      <c r="BG468" s="28"/>
      <c r="BH468" s="28"/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28"/>
      <c r="BU468" s="28"/>
      <c r="BV468" s="28"/>
      <c r="BW468" s="28"/>
      <c r="BX468" s="28"/>
      <c r="BY468" s="28"/>
      <c r="BZ468" s="28"/>
      <c r="CA468" s="28"/>
      <c r="CB468" s="28"/>
      <c r="CC468" s="28"/>
      <c r="CD468" s="28"/>
      <c r="CE468" s="28"/>
      <c r="CF468" s="28"/>
      <c r="CG468" s="28"/>
      <c r="CH468" s="28"/>
      <c r="CI468" s="28"/>
      <c r="CJ468" s="28"/>
      <c r="CK468" s="28"/>
      <c r="CL468" s="28"/>
      <c r="CM468" s="28"/>
    </row>
    <row r="469">
      <c r="A469" s="30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  <c r="BF469" s="28"/>
      <c r="BG469" s="28"/>
      <c r="BH469" s="28"/>
      <c r="BI469" s="28"/>
      <c r="BJ469" s="28"/>
      <c r="BK469" s="28"/>
      <c r="BL469" s="28"/>
      <c r="BM469" s="28"/>
      <c r="BN469" s="28"/>
      <c r="BO469" s="28"/>
      <c r="BP469" s="28"/>
      <c r="BQ469" s="28"/>
      <c r="BR469" s="28"/>
      <c r="BS469" s="28"/>
      <c r="BT469" s="28"/>
      <c r="BU469" s="28"/>
      <c r="BV469" s="28"/>
      <c r="BW469" s="28"/>
      <c r="BX469" s="28"/>
      <c r="BY469" s="28"/>
      <c r="BZ469" s="28"/>
      <c r="CA469" s="28"/>
      <c r="CB469" s="28"/>
      <c r="CC469" s="28"/>
      <c r="CD469" s="28"/>
      <c r="CE469" s="28"/>
      <c r="CF469" s="28"/>
      <c r="CG469" s="28"/>
      <c r="CH469" s="28"/>
      <c r="CI469" s="28"/>
      <c r="CJ469" s="28"/>
      <c r="CK469" s="28"/>
      <c r="CL469" s="28"/>
      <c r="CM469" s="28"/>
    </row>
    <row r="470">
      <c r="A470" s="30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  <c r="BJ470" s="28"/>
      <c r="BK470" s="28"/>
      <c r="BL470" s="28"/>
      <c r="BM470" s="28"/>
      <c r="BN470" s="28"/>
      <c r="BO470" s="28"/>
      <c r="BP470" s="28"/>
      <c r="BQ470" s="28"/>
      <c r="BR470" s="28"/>
      <c r="BS470" s="28"/>
      <c r="BT470" s="28"/>
      <c r="BU470" s="28"/>
      <c r="BV470" s="28"/>
      <c r="BW470" s="28"/>
      <c r="BX470" s="28"/>
      <c r="BY470" s="28"/>
      <c r="BZ470" s="28"/>
      <c r="CA470" s="28"/>
      <c r="CB470" s="28"/>
      <c r="CC470" s="28"/>
      <c r="CD470" s="28"/>
      <c r="CE470" s="28"/>
      <c r="CF470" s="28"/>
      <c r="CG470" s="28"/>
      <c r="CH470" s="28"/>
      <c r="CI470" s="28"/>
      <c r="CJ470" s="28"/>
      <c r="CK470" s="28"/>
      <c r="CL470" s="28"/>
      <c r="CM470" s="28"/>
    </row>
    <row r="471">
      <c r="A471" s="30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  <c r="BF471" s="28"/>
      <c r="BG471" s="28"/>
      <c r="BH471" s="28"/>
      <c r="BI471" s="28"/>
      <c r="BJ471" s="28"/>
      <c r="BK471" s="28"/>
      <c r="BL471" s="28"/>
      <c r="BM471" s="28"/>
      <c r="BN471" s="28"/>
      <c r="BO471" s="28"/>
      <c r="BP471" s="28"/>
      <c r="BQ471" s="28"/>
      <c r="BR471" s="28"/>
      <c r="BS471" s="28"/>
      <c r="BT471" s="28"/>
      <c r="BU471" s="28"/>
      <c r="BV471" s="28"/>
      <c r="BW471" s="28"/>
      <c r="BX471" s="28"/>
      <c r="BY471" s="28"/>
      <c r="BZ471" s="28"/>
      <c r="CA471" s="28"/>
      <c r="CB471" s="28"/>
      <c r="CC471" s="28"/>
      <c r="CD471" s="28"/>
      <c r="CE471" s="28"/>
      <c r="CF471" s="28"/>
      <c r="CG471" s="28"/>
      <c r="CH471" s="28"/>
      <c r="CI471" s="28"/>
      <c r="CJ471" s="28"/>
      <c r="CK471" s="28"/>
      <c r="CL471" s="28"/>
      <c r="CM471" s="28"/>
    </row>
    <row r="472">
      <c r="A472" s="30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  <c r="BJ472" s="28"/>
      <c r="BK472" s="28"/>
      <c r="BL472" s="28"/>
      <c r="BM472" s="28"/>
      <c r="BN472" s="28"/>
      <c r="BO472" s="28"/>
      <c r="BP472" s="28"/>
      <c r="BQ472" s="28"/>
      <c r="BR472" s="28"/>
      <c r="BS472" s="28"/>
      <c r="BT472" s="28"/>
      <c r="BU472" s="28"/>
      <c r="BV472" s="28"/>
      <c r="BW472" s="28"/>
      <c r="BX472" s="28"/>
      <c r="BY472" s="28"/>
      <c r="BZ472" s="28"/>
      <c r="CA472" s="28"/>
      <c r="CB472" s="28"/>
      <c r="CC472" s="28"/>
      <c r="CD472" s="28"/>
      <c r="CE472" s="28"/>
      <c r="CF472" s="28"/>
      <c r="CG472" s="28"/>
      <c r="CH472" s="28"/>
      <c r="CI472" s="28"/>
      <c r="CJ472" s="28"/>
      <c r="CK472" s="28"/>
      <c r="CL472" s="28"/>
      <c r="CM472" s="28"/>
    </row>
    <row r="473">
      <c r="A473" s="30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  <c r="BF473" s="28"/>
      <c r="BG473" s="28"/>
      <c r="BH473" s="28"/>
      <c r="BI473" s="28"/>
      <c r="BJ473" s="28"/>
      <c r="BK473" s="28"/>
      <c r="BL473" s="28"/>
      <c r="BM473" s="28"/>
      <c r="BN473" s="28"/>
      <c r="BO473" s="28"/>
      <c r="BP473" s="28"/>
      <c r="BQ473" s="28"/>
      <c r="BR473" s="28"/>
      <c r="BS473" s="28"/>
      <c r="BT473" s="28"/>
      <c r="BU473" s="28"/>
      <c r="BV473" s="28"/>
      <c r="BW473" s="28"/>
      <c r="BX473" s="28"/>
      <c r="BY473" s="28"/>
      <c r="BZ473" s="28"/>
      <c r="CA473" s="28"/>
      <c r="CB473" s="28"/>
      <c r="CC473" s="28"/>
      <c r="CD473" s="28"/>
      <c r="CE473" s="28"/>
      <c r="CF473" s="28"/>
      <c r="CG473" s="28"/>
      <c r="CH473" s="28"/>
      <c r="CI473" s="28"/>
      <c r="CJ473" s="28"/>
      <c r="CK473" s="28"/>
      <c r="CL473" s="28"/>
      <c r="CM473" s="28"/>
    </row>
    <row r="474">
      <c r="A474" s="30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  <c r="BF474" s="28"/>
      <c r="BG474" s="28"/>
      <c r="BH474" s="28"/>
      <c r="BI474" s="28"/>
      <c r="BJ474" s="28"/>
      <c r="BK474" s="28"/>
      <c r="BL474" s="28"/>
      <c r="BM474" s="28"/>
      <c r="BN474" s="28"/>
      <c r="BO474" s="28"/>
      <c r="BP474" s="28"/>
      <c r="BQ474" s="28"/>
      <c r="BR474" s="28"/>
      <c r="BS474" s="28"/>
      <c r="BT474" s="28"/>
      <c r="BU474" s="28"/>
      <c r="BV474" s="28"/>
      <c r="BW474" s="28"/>
      <c r="BX474" s="28"/>
      <c r="BY474" s="28"/>
      <c r="BZ474" s="28"/>
      <c r="CA474" s="28"/>
      <c r="CB474" s="28"/>
      <c r="CC474" s="28"/>
      <c r="CD474" s="28"/>
      <c r="CE474" s="28"/>
      <c r="CF474" s="28"/>
      <c r="CG474" s="28"/>
      <c r="CH474" s="28"/>
      <c r="CI474" s="28"/>
      <c r="CJ474" s="28"/>
      <c r="CK474" s="28"/>
      <c r="CL474" s="28"/>
      <c r="CM474" s="28"/>
    </row>
    <row r="475">
      <c r="A475" s="30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  <c r="BF475" s="28"/>
      <c r="BG475" s="28"/>
      <c r="BH475" s="28"/>
      <c r="BI475" s="28"/>
      <c r="BJ475" s="28"/>
      <c r="BK475" s="28"/>
      <c r="BL475" s="28"/>
      <c r="BM475" s="28"/>
      <c r="BN475" s="28"/>
      <c r="BO475" s="28"/>
      <c r="BP475" s="28"/>
      <c r="BQ475" s="28"/>
      <c r="BR475" s="28"/>
      <c r="BS475" s="28"/>
      <c r="BT475" s="28"/>
      <c r="BU475" s="28"/>
      <c r="BV475" s="28"/>
      <c r="BW475" s="28"/>
      <c r="BX475" s="28"/>
      <c r="BY475" s="28"/>
      <c r="BZ475" s="28"/>
      <c r="CA475" s="28"/>
      <c r="CB475" s="28"/>
      <c r="CC475" s="28"/>
      <c r="CD475" s="28"/>
      <c r="CE475" s="28"/>
      <c r="CF475" s="28"/>
      <c r="CG475" s="28"/>
      <c r="CH475" s="28"/>
      <c r="CI475" s="28"/>
      <c r="CJ475" s="28"/>
      <c r="CK475" s="28"/>
      <c r="CL475" s="28"/>
      <c r="CM475" s="28"/>
    </row>
    <row r="476">
      <c r="A476" s="30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  <c r="BJ476" s="28"/>
      <c r="BK476" s="28"/>
      <c r="BL476" s="28"/>
      <c r="BM476" s="28"/>
      <c r="BN476" s="28"/>
      <c r="BO476" s="28"/>
      <c r="BP476" s="28"/>
      <c r="BQ476" s="28"/>
      <c r="BR476" s="28"/>
      <c r="BS476" s="28"/>
      <c r="BT476" s="28"/>
      <c r="BU476" s="28"/>
      <c r="BV476" s="28"/>
      <c r="BW476" s="28"/>
      <c r="BX476" s="28"/>
      <c r="BY476" s="28"/>
      <c r="BZ476" s="28"/>
      <c r="CA476" s="28"/>
      <c r="CB476" s="28"/>
      <c r="CC476" s="28"/>
      <c r="CD476" s="28"/>
      <c r="CE476" s="28"/>
      <c r="CF476" s="28"/>
      <c r="CG476" s="28"/>
      <c r="CH476" s="28"/>
      <c r="CI476" s="28"/>
      <c r="CJ476" s="28"/>
      <c r="CK476" s="28"/>
      <c r="CL476" s="28"/>
      <c r="CM476" s="28"/>
    </row>
    <row r="477">
      <c r="A477" s="30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  <c r="BF477" s="28"/>
      <c r="BG477" s="28"/>
      <c r="BH477" s="28"/>
      <c r="BI477" s="28"/>
      <c r="BJ477" s="28"/>
      <c r="BK477" s="28"/>
      <c r="BL477" s="28"/>
      <c r="BM477" s="28"/>
      <c r="BN477" s="28"/>
      <c r="BO477" s="28"/>
      <c r="BP477" s="28"/>
      <c r="BQ477" s="28"/>
      <c r="BR477" s="28"/>
      <c r="BS477" s="28"/>
      <c r="BT477" s="28"/>
      <c r="BU477" s="28"/>
      <c r="BV477" s="28"/>
      <c r="BW477" s="28"/>
      <c r="BX477" s="28"/>
      <c r="BY477" s="28"/>
      <c r="BZ477" s="28"/>
      <c r="CA477" s="28"/>
      <c r="CB477" s="28"/>
      <c r="CC477" s="28"/>
      <c r="CD477" s="28"/>
      <c r="CE477" s="28"/>
      <c r="CF477" s="28"/>
      <c r="CG477" s="28"/>
      <c r="CH477" s="28"/>
      <c r="CI477" s="28"/>
      <c r="CJ477" s="28"/>
      <c r="CK477" s="28"/>
      <c r="CL477" s="28"/>
      <c r="CM477" s="28"/>
    </row>
    <row r="478">
      <c r="A478" s="30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  <c r="BJ478" s="28"/>
      <c r="BK478" s="28"/>
      <c r="BL478" s="28"/>
      <c r="BM478" s="28"/>
      <c r="BN478" s="28"/>
      <c r="BO478" s="28"/>
      <c r="BP478" s="28"/>
      <c r="BQ478" s="28"/>
      <c r="BR478" s="28"/>
      <c r="BS478" s="28"/>
      <c r="BT478" s="28"/>
      <c r="BU478" s="28"/>
      <c r="BV478" s="28"/>
      <c r="BW478" s="28"/>
      <c r="BX478" s="28"/>
      <c r="BY478" s="28"/>
      <c r="BZ478" s="28"/>
      <c r="CA478" s="28"/>
      <c r="CB478" s="28"/>
      <c r="CC478" s="28"/>
      <c r="CD478" s="28"/>
      <c r="CE478" s="28"/>
      <c r="CF478" s="28"/>
      <c r="CG478" s="28"/>
      <c r="CH478" s="28"/>
      <c r="CI478" s="28"/>
      <c r="CJ478" s="28"/>
      <c r="CK478" s="28"/>
      <c r="CL478" s="28"/>
      <c r="CM478" s="28"/>
    </row>
    <row r="479">
      <c r="A479" s="30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  <c r="BB479" s="28"/>
      <c r="BC479" s="28"/>
      <c r="BD479" s="28"/>
      <c r="BE479" s="28"/>
      <c r="BF479" s="28"/>
      <c r="BG479" s="28"/>
      <c r="BH479" s="28"/>
      <c r="BI479" s="28"/>
      <c r="BJ479" s="28"/>
      <c r="BK479" s="28"/>
      <c r="BL479" s="28"/>
      <c r="BM479" s="28"/>
      <c r="BN479" s="28"/>
      <c r="BO479" s="28"/>
      <c r="BP479" s="28"/>
      <c r="BQ479" s="28"/>
      <c r="BR479" s="28"/>
      <c r="BS479" s="28"/>
      <c r="BT479" s="28"/>
      <c r="BU479" s="28"/>
      <c r="BV479" s="28"/>
      <c r="BW479" s="28"/>
      <c r="BX479" s="28"/>
      <c r="BY479" s="28"/>
      <c r="BZ479" s="28"/>
      <c r="CA479" s="28"/>
      <c r="CB479" s="28"/>
      <c r="CC479" s="28"/>
      <c r="CD479" s="28"/>
      <c r="CE479" s="28"/>
      <c r="CF479" s="28"/>
      <c r="CG479" s="28"/>
      <c r="CH479" s="28"/>
      <c r="CI479" s="28"/>
      <c r="CJ479" s="28"/>
      <c r="CK479" s="28"/>
      <c r="CL479" s="28"/>
      <c r="CM479" s="28"/>
    </row>
    <row r="480">
      <c r="A480" s="30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  <c r="BF480" s="28"/>
      <c r="BG480" s="28"/>
      <c r="BH480" s="28"/>
      <c r="BI480" s="28"/>
      <c r="BJ480" s="28"/>
      <c r="BK480" s="28"/>
      <c r="BL480" s="28"/>
      <c r="BM480" s="28"/>
      <c r="BN480" s="28"/>
      <c r="BO480" s="28"/>
      <c r="BP480" s="28"/>
      <c r="BQ480" s="28"/>
      <c r="BR480" s="28"/>
      <c r="BS480" s="28"/>
      <c r="BT480" s="28"/>
      <c r="BU480" s="28"/>
      <c r="BV480" s="28"/>
      <c r="BW480" s="28"/>
      <c r="BX480" s="28"/>
      <c r="BY480" s="28"/>
      <c r="BZ480" s="28"/>
      <c r="CA480" s="28"/>
      <c r="CB480" s="28"/>
      <c r="CC480" s="28"/>
      <c r="CD480" s="28"/>
      <c r="CE480" s="28"/>
      <c r="CF480" s="28"/>
      <c r="CG480" s="28"/>
      <c r="CH480" s="28"/>
      <c r="CI480" s="28"/>
      <c r="CJ480" s="28"/>
      <c r="CK480" s="28"/>
      <c r="CL480" s="28"/>
      <c r="CM480" s="28"/>
    </row>
    <row r="481">
      <c r="A481" s="30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  <c r="BJ481" s="28"/>
      <c r="BK481" s="28"/>
      <c r="BL481" s="28"/>
      <c r="BM481" s="28"/>
      <c r="BN481" s="28"/>
      <c r="BO481" s="28"/>
      <c r="BP481" s="28"/>
      <c r="BQ481" s="28"/>
      <c r="BR481" s="28"/>
      <c r="BS481" s="28"/>
      <c r="BT481" s="28"/>
      <c r="BU481" s="28"/>
      <c r="BV481" s="28"/>
      <c r="BW481" s="28"/>
      <c r="BX481" s="28"/>
      <c r="BY481" s="28"/>
      <c r="BZ481" s="28"/>
      <c r="CA481" s="28"/>
      <c r="CB481" s="28"/>
      <c r="CC481" s="28"/>
      <c r="CD481" s="28"/>
      <c r="CE481" s="28"/>
      <c r="CF481" s="28"/>
      <c r="CG481" s="28"/>
      <c r="CH481" s="28"/>
      <c r="CI481" s="28"/>
      <c r="CJ481" s="28"/>
      <c r="CK481" s="28"/>
      <c r="CL481" s="28"/>
      <c r="CM481" s="28"/>
    </row>
    <row r="482">
      <c r="A482" s="30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28"/>
      <c r="BB482" s="28"/>
      <c r="BC482" s="28"/>
      <c r="BD482" s="28"/>
      <c r="BE482" s="28"/>
      <c r="BF482" s="28"/>
      <c r="BG482" s="28"/>
      <c r="BH482" s="28"/>
      <c r="BI482" s="28"/>
      <c r="BJ482" s="28"/>
      <c r="BK482" s="28"/>
      <c r="BL482" s="28"/>
      <c r="BM482" s="28"/>
      <c r="BN482" s="28"/>
      <c r="BO482" s="28"/>
      <c r="BP482" s="28"/>
      <c r="BQ482" s="28"/>
      <c r="BR482" s="28"/>
      <c r="BS482" s="28"/>
      <c r="BT482" s="28"/>
      <c r="BU482" s="28"/>
      <c r="BV482" s="28"/>
      <c r="BW482" s="28"/>
      <c r="BX482" s="28"/>
      <c r="BY482" s="28"/>
      <c r="BZ482" s="28"/>
      <c r="CA482" s="28"/>
      <c r="CB482" s="28"/>
      <c r="CC482" s="28"/>
      <c r="CD482" s="28"/>
      <c r="CE482" s="28"/>
      <c r="CF482" s="28"/>
      <c r="CG482" s="28"/>
      <c r="CH482" s="28"/>
      <c r="CI482" s="28"/>
      <c r="CJ482" s="28"/>
      <c r="CK482" s="28"/>
      <c r="CL482" s="28"/>
      <c r="CM482" s="28"/>
    </row>
    <row r="483">
      <c r="A483" s="30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  <c r="BB483" s="28"/>
      <c r="BC483" s="28"/>
      <c r="BD483" s="28"/>
      <c r="BE483" s="28"/>
      <c r="BF483" s="28"/>
      <c r="BG483" s="28"/>
      <c r="BH483" s="28"/>
      <c r="BI483" s="28"/>
      <c r="BJ483" s="28"/>
      <c r="BK483" s="28"/>
      <c r="BL483" s="28"/>
      <c r="BM483" s="28"/>
      <c r="BN483" s="28"/>
      <c r="BO483" s="28"/>
      <c r="BP483" s="28"/>
      <c r="BQ483" s="28"/>
      <c r="BR483" s="28"/>
      <c r="BS483" s="28"/>
      <c r="BT483" s="28"/>
      <c r="BU483" s="28"/>
      <c r="BV483" s="28"/>
      <c r="BW483" s="28"/>
      <c r="BX483" s="28"/>
      <c r="BY483" s="28"/>
      <c r="BZ483" s="28"/>
      <c r="CA483" s="28"/>
      <c r="CB483" s="28"/>
      <c r="CC483" s="28"/>
      <c r="CD483" s="28"/>
      <c r="CE483" s="28"/>
      <c r="CF483" s="28"/>
      <c r="CG483" s="28"/>
      <c r="CH483" s="28"/>
      <c r="CI483" s="28"/>
      <c r="CJ483" s="28"/>
      <c r="CK483" s="28"/>
      <c r="CL483" s="28"/>
      <c r="CM483" s="28"/>
    </row>
    <row r="484">
      <c r="A484" s="30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  <c r="BB484" s="28"/>
      <c r="BC484" s="28"/>
      <c r="BD484" s="28"/>
      <c r="BE484" s="28"/>
      <c r="BF484" s="28"/>
      <c r="BG484" s="28"/>
      <c r="BH484" s="28"/>
      <c r="BI484" s="28"/>
      <c r="BJ484" s="28"/>
      <c r="BK484" s="28"/>
      <c r="BL484" s="28"/>
      <c r="BM484" s="28"/>
      <c r="BN484" s="28"/>
      <c r="BO484" s="28"/>
      <c r="BP484" s="28"/>
      <c r="BQ484" s="28"/>
      <c r="BR484" s="28"/>
      <c r="BS484" s="28"/>
      <c r="BT484" s="28"/>
      <c r="BU484" s="28"/>
      <c r="BV484" s="28"/>
      <c r="BW484" s="28"/>
      <c r="BX484" s="28"/>
      <c r="BY484" s="28"/>
      <c r="BZ484" s="28"/>
      <c r="CA484" s="28"/>
      <c r="CB484" s="28"/>
      <c r="CC484" s="28"/>
      <c r="CD484" s="28"/>
      <c r="CE484" s="28"/>
      <c r="CF484" s="28"/>
      <c r="CG484" s="28"/>
      <c r="CH484" s="28"/>
      <c r="CI484" s="28"/>
      <c r="CJ484" s="28"/>
      <c r="CK484" s="28"/>
      <c r="CL484" s="28"/>
      <c r="CM484" s="28"/>
    </row>
    <row r="485">
      <c r="A485" s="30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28"/>
      <c r="BB485" s="28"/>
      <c r="BC485" s="28"/>
      <c r="BD485" s="28"/>
      <c r="BE485" s="28"/>
      <c r="BF485" s="28"/>
      <c r="BG485" s="28"/>
      <c r="BH485" s="28"/>
      <c r="BI485" s="28"/>
      <c r="BJ485" s="28"/>
      <c r="BK485" s="28"/>
      <c r="BL485" s="28"/>
      <c r="BM485" s="28"/>
      <c r="BN485" s="28"/>
      <c r="BO485" s="28"/>
      <c r="BP485" s="28"/>
      <c r="BQ485" s="28"/>
      <c r="BR485" s="28"/>
      <c r="BS485" s="28"/>
      <c r="BT485" s="28"/>
      <c r="BU485" s="28"/>
      <c r="BV485" s="28"/>
      <c r="BW485" s="28"/>
      <c r="BX485" s="28"/>
      <c r="BY485" s="28"/>
      <c r="BZ485" s="28"/>
      <c r="CA485" s="28"/>
      <c r="CB485" s="28"/>
      <c r="CC485" s="28"/>
      <c r="CD485" s="28"/>
      <c r="CE485" s="28"/>
      <c r="CF485" s="28"/>
      <c r="CG485" s="28"/>
      <c r="CH485" s="28"/>
      <c r="CI485" s="28"/>
      <c r="CJ485" s="28"/>
      <c r="CK485" s="28"/>
      <c r="CL485" s="28"/>
      <c r="CM485" s="28"/>
    </row>
    <row r="486">
      <c r="A486" s="30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8"/>
      <c r="BB486" s="28"/>
      <c r="BC486" s="28"/>
      <c r="BD486" s="28"/>
      <c r="BE486" s="28"/>
      <c r="BF486" s="28"/>
      <c r="BG486" s="28"/>
      <c r="BH486" s="28"/>
      <c r="BI486" s="28"/>
      <c r="BJ486" s="28"/>
      <c r="BK486" s="28"/>
      <c r="BL486" s="28"/>
      <c r="BM486" s="28"/>
      <c r="BN486" s="28"/>
      <c r="BO486" s="28"/>
      <c r="BP486" s="28"/>
      <c r="BQ486" s="28"/>
      <c r="BR486" s="28"/>
      <c r="BS486" s="28"/>
      <c r="BT486" s="28"/>
      <c r="BU486" s="28"/>
      <c r="BV486" s="28"/>
      <c r="BW486" s="28"/>
      <c r="BX486" s="28"/>
      <c r="BY486" s="28"/>
      <c r="BZ486" s="28"/>
      <c r="CA486" s="28"/>
      <c r="CB486" s="28"/>
      <c r="CC486" s="28"/>
      <c r="CD486" s="28"/>
      <c r="CE486" s="28"/>
      <c r="CF486" s="28"/>
      <c r="CG486" s="28"/>
      <c r="CH486" s="28"/>
      <c r="CI486" s="28"/>
      <c r="CJ486" s="28"/>
      <c r="CK486" s="28"/>
      <c r="CL486" s="28"/>
      <c r="CM486" s="28"/>
    </row>
    <row r="487">
      <c r="A487" s="30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8"/>
      <c r="BB487" s="28"/>
      <c r="BC487" s="28"/>
      <c r="BD487" s="28"/>
      <c r="BE487" s="28"/>
      <c r="BF487" s="28"/>
      <c r="BG487" s="28"/>
      <c r="BH487" s="28"/>
      <c r="BI487" s="28"/>
      <c r="BJ487" s="28"/>
      <c r="BK487" s="28"/>
      <c r="BL487" s="28"/>
      <c r="BM487" s="28"/>
      <c r="BN487" s="28"/>
      <c r="BO487" s="28"/>
      <c r="BP487" s="28"/>
      <c r="BQ487" s="28"/>
      <c r="BR487" s="28"/>
      <c r="BS487" s="28"/>
      <c r="BT487" s="28"/>
      <c r="BU487" s="28"/>
      <c r="BV487" s="28"/>
      <c r="BW487" s="28"/>
      <c r="BX487" s="28"/>
      <c r="BY487" s="28"/>
      <c r="BZ487" s="28"/>
      <c r="CA487" s="28"/>
      <c r="CB487" s="28"/>
      <c r="CC487" s="28"/>
      <c r="CD487" s="28"/>
      <c r="CE487" s="28"/>
      <c r="CF487" s="28"/>
      <c r="CG487" s="28"/>
      <c r="CH487" s="28"/>
      <c r="CI487" s="28"/>
      <c r="CJ487" s="28"/>
      <c r="CK487" s="28"/>
      <c r="CL487" s="28"/>
      <c r="CM487" s="28"/>
    </row>
    <row r="488">
      <c r="A488" s="30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8"/>
      <c r="BB488" s="28"/>
      <c r="BC488" s="28"/>
      <c r="BD488" s="28"/>
      <c r="BE488" s="28"/>
      <c r="BF488" s="28"/>
      <c r="BG488" s="28"/>
      <c r="BH488" s="28"/>
      <c r="BI488" s="28"/>
      <c r="BJ488" s="28"/>
      <c r="BK488" s="28"/>
      <c r="BL488" s="28"/>
      <c r="BM488" s="28"/>
      <c r="BN488" s="28"/>
      <c r="BO488" s="28"/>
      <c r="BP488" s="28"/>
      <c r="BQ488" s="28"/>
      <c r="BR488" s="28"/>
      <c r="BS488" s="28"/>
      <c r="BT488" s="28"/>
      <c r="BU488" s="28"/>
      <c r="BV488" s="28"/>
      <c r="BW488" s="28"/>
      <c r="BX488" s="28"/>
      <c r="BY488" s="28"/>
      <c r="BZ488" s="28"/>
      <c r="CA488" s="28"/>
      <c r="CB488" s="28"/>
      <c r="CC488" s="28"/>
      <c r="CD488" s="28"/>
      <c r="CE488" s="28"/>
      <c r="CF488" s="28"/>
      <c r="CG488" s="28"/>
      <c r="CH488" s="28"/>
      <c r="CI488" s="28"/>
      <c r="CJ488" s="28"/>
      <c r="CK488" s="28"/>
      <c r="CL488" s="28"/>
      <c r="CM488" s="28"/>
    </row>
    <row r="489">
      <c r="A489" s="30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28"/>
      <c r="BB489" s="28"/>
      <c r="BC489" s="28"/>
      <c r="BD489" s="28"/>
      <c r="BE489" s="28"/>
      <c r="BF489" s="28"/>
      <c r="BG489" s="28"/>
      <c r="BH489" s="28"/>
      <c r="BI489" s="28"/>
      <c r="BJ489" s="28"/>
      <c r="BK489" s="28"/>
      <c r="BL489" s="28"/>
      <c r="BM489" s="28"/>
      <c r="BN489" s="28"/>
      <c r="BO489" s="28"/>
      <c r="BP489" s="28"/>
      <c r="BQ489" s="28"/>
      <c r="BR489" s="28"/>
      <c r="BS489" s="28"/>
      <c r="BT489" s="28"/>
      <c r="BU489" s="28"/>
      <c r="BV489" s="28"/>
      <c r="BW489" s="28"/>
      <c r="BX489" s="28"/>
      <c r="BY489" s="28"/>
      <c r="BZ489" s="28"/>
      <c r="CA489" s="28"/>
      <c r="CB489" s="28"/>
      <c r="CC489" s="28"/>
      <c r="CD489" s="28"/>
      <c r="CE489" s="28"/>
      <c r="CF489" s="28"/>
      <c r="CG489" s="28"/>
      <c r="CH489" s="28"/>
      <c r="CI489" s="28"/>
      <c r="CJ489" s="28"/>
      <c r="CK489" s="28"/>
      <c r="CL489" s="28"/>
      <c r="CM489" s="28"/>
    </row>
    <row r="490">
      <c r="A490" s="30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28"/>
      <c r="BB490" s="28"/>
      <c r="BC490" s="28"/>
      <c r="BD490" s="28"/>
      <c r="BE490" s="28"/>
      <c r="BF490" s="28"/>
      <c r="BG490" s="28"/>
      <c r="BH490" s="28"/>
      <c r="BI490" s="28"/>
      <c r="BJ490" s="28"/>
      <c r="BK490" s="28"/>
      <c r="BL490" s="28"/>
      <c r="BM490" s="28"/>
      <c r="BN490" s="28"/>
      <c r="BO490" s="28"/>
      <c r="BP490" s="28"/>
      <c r="BQ490" s="28"/>
      <c r="BR490" s="28"/>
      <c r="BS490" s="28"/>
      <c r="BT490" s="28"/>
      <c r="BU490" s="28"/>
      <c r="BV490" s="28"/>
      <c r="BW490" s="28"/>
      <c r="BX490" s="28"/>
      <c r="BY490" s="28"/>
      <c r="BZ490" s="28"/>
      <c r="CA490" s="28"/>
      <c r="CB490" s="28"/>
      <c r="CC490" s="28"/>
      <c r="CD490" s="28"/>
      <c r="CE490" s="28"/>
      <c r="CF490" s="28"/>
      <c r="CG490" s="28"/>
      <c r="CH490" s="28"/>
      <c r="CI490" s="28"/>
      <c r="CJ490" s="28"/>
      <c r="CK490" s="28"/>
      <c r="CL490" s="28"/>
      <c r="CM490" s="28"/>
    </row>
    <row r="491">
      <c r="A491" s="30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28"/>
      <c r="BB491" s="28"/>
      <c r="BC491" s="28"/>
      <c r="BD491" s="28"/>
      <c r="BE491" s="28"/>
      <c r="BF491" s="28"/>
      <c r="BG491" s="28"/>
      <c r="BH491" s="28"/>
      <c r="BI491" s="28"/>
      <c r="BJ491" s="28"/>
      <c r="BK491" s="28"/>
      <c r="BL491" s="28"/>
      <c r="BM491" s="28"/>
      <c r="BN491" s="28"/>
      <c r="BO491" s="28"/>
      <c r="BP491" s="28"/>
      <c r="BQ491" s="28"/>
      <c r="BR491" s="28"/>
      <c r="BS491" s="28"/>
      <c r="BT491" s="28"/>
      <c r="BU491" s="28"/>
      <c r="BV491" s="28"/>
      <c r="BW491" s="28"/>
      <c r="BX491" s="28"/>
      <c r="BY491" s="28"/>
      <c r="BZ491" s="28"/>
      <c r="CA491" s="28"/>
      <c r="CB491" s="28"/>
      <c r="CC491" s="28"/>
      <c r="CD491" s="28"/>
      <c r="CE491" s="28"/>
      <c r="CF491" s="28"/>
      <c r="CG491" s="28"/>
      <c r="CH491" s="28"/>
      <c r="CI491" s="28"/>
      <c r="CJ491" s="28"/>
      <c r="CK491" s="28"/>
      <c r="CL491" s="28"/>
      <c r="CM491" s="28"/>
    </row>
    <row r="492">
      <c r="A492" s="30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28"/>
      <c r="BB492" s="28"/>
      <c r="BC492" s="28"/>
      <c r="BD492" s="28"/>
      <c r="BE492" s="28"/>
      <c r="BF492" s="28"/>
      <c r="BG492" s="28"/>
      <c r="BH492" s="28"/>
      <c r="BI492" s="28"/>
      <c r="BJ492" s="28"/>
      <c r="BK492" s="28"/>
      <c r="BL492" s="28"/>
      <c r="BM492" s="28"/>
      <c r="BN492" s="28"/>
      <c r="BO492" s="28"/>
      <c r="BP492" s="28"/>
      <c r="BQ492" s="28"/>
      <c r="BR492" s="28"/>
      <c r="BS492" s="28"/>
      <c r="BT492" s="28"/>
      <c r="BU492" s="28"/>
      <c r="BV492" s="28"/>
      <c r="BW492" s="28"/>
      <c r="BX492" s="28"/>
      <c r="BY492" s="28"/>
      <c r="BZ492" s="28"/>
      <c r="CA492" s="28"/>
      <c r="CB492" s="28"/>
      <c r="CC492" s="28"/>
      <c r="CD492" s="28"/>
      <c r="CE492" s="28"/>
      <c r="CF492" s="28"/>
      <c r="CG492" s="28"/>
      <c r="CH492" s="28"/>
      <c r="CI492" s="28"/>
      <c r="CJ492" s="28"/>
      <c r="CK492" s="28"/>
      <c r="CL492" s="28"/>
      <c r="CM492" s="28"/>
    </row>
    <row r="493">
      <c r="A493" s="30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28"/>
      <c r="BB493" s="28"/>
      <c r="BC493" s="28"/>
      <c r="BD493" s="28"/>
      <c r="BE493" s="28"/>
      <c r="BF493" s="28"/>
      <c r="BG493" s="28"/>
      <c r="BH493" s="28"/>
      <c r="BI493" s="28"/>
      <c r="BJ493" s="28"/>
      <c r="BK493" s="28"/>
      <c r="BL493" s="28"/>
      <c r="BM493" s="28"/>
      <c r="BN493" s="28"/>
      <c r="BO493" s="28"/>
      <c r="BP493" s="28"/>
      <c r="BQ493" s="28"/>
      <c r="BR493" s="28"/>
      <c r="BS493" s="28"/>
      <c r="BT493" s="28"/>
      <c r="BU493" s="28"/>
      <c r="BV493" s="28"/>
      <c r="BW493" s="28"/>
      <c r="BX493" s="28"/>
      <c r="BY493" s="28"/>
      <c r="BZ493" s="28"/>
      <c r="CA493" s="28"/>
      <c r="CB493" s="28"/>
      <c r="CC493" s="28"/>
      <c r="CD493" s="28"/>
      <c r="CE493" s="28"/>
      <c r="CF493" s="28"/>
      <c r="CG493" s="28"/>
      <c r="CH493" s="28"/>
      <c r="CI493" s="28"/>
      <c r="CJ493" s="28"/>
      <c r="CK493" s="28"/>
      <c r="CL493" s="28"/>
      <c r="CM493" s="28"/>
    </row>
    <row r="494">
      <c r="A494" s="30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28"/>
      <c r="BB494" s="28"/>
      <c r="BC494" s="28"/>
      <c r="BD494" s="28"/>
      <c r="BE494" s="28"/>
      <c r="BF494" s="28"/>
      <c r="BG494" s="28"/>
      <c r="BH494" s="28"/>
      <c r="BI494" s="28"/>
      <c r="BJ494" s="28"/>
      <c r="BK494" s="28"/>
      <c r="BL494" s="28"/>
      <c r="BM494" s="28"/>
      <c r="BN494" s="28"/>
      <c r="BO494" s="28"/>
      <c r="BP494" s="28"/>
      <c r="BQ494" s="28"/>
      <c r="BR494" s="28"/>
      <c r="BS494" s="28"/>
      <c r="BT494" s="28"/>
      <c r="BU494" s="28"/>
      <c r="BV494" s="28"/>
      <c r="BW494" s="28"/>
      <c r="BX494" s="28"/>
      <c r="BY494" s="28"/>
      <c r="BZ494" s="28"/>
      <c r="CA494" s="28"/>
      <c r="CB494" s="28"/>
      <c r="CC494" s="28"/>
      <c r="CD494" s="28"/>
      <c r="CE494" s="28"/>
      <c r="CF494" s="28"/>
      <c r="CG494" s="28"/>
      <c r="CH494" s="28"/>
      <c r="CI494" s="28"/>
      <c r="CJ494" s="28"/>
      <c r="CK494" s="28"/>
      <c r="CL494" s="28"/>
      <c r="CM494" s="28"/>
    </row>
    <row r="495">
      <c r="A495" s="30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28"/>
      <c r="BB495" s="28"/>
      <c r="BC495" s="28"/>
      <c r="BD495" s="28"/>
      <c r="BE495" s="28"/>
      <c r="BF495" s="28"/>
      <c r="BG495" s="28"/>
      <c r="BH495" s="28"/>
      <c r="BI495" s="28"/>
      <c r="BJ495" s="28"/>
      <c r="BK495" s="28"/>
      <c r="BL495" s="28"/>
      <c r="BM495" s="28"/>
      <c r="BN495" s="28"/>
      <c r="BO495" s="28"/>
      <c r="BP495" s="28"/>
      <c r="BQ495" s="28"/>
      <c r="BR495" s="28"/>
      <c r="BS495" s="28"/>
      <c r="BT495" s="28"/>
      <c r="BU495" s="28"/>
      <c r="BV495" s="28"/>
      <c r="BW495" s="28"/>
      <c r="BX495" s="28"/>
      <c r="BY495" s="28"/>
      <c r="BZ495" s="28"/>
      <c r="CA495" s="28"/>
      <c r="CB495" s="28"/>
      <c r="CC495" s="28"/>
      <c r="CD495" s="28"/>
      <c r="CE495" s="28"/>
      <c r="CF495" s="28"/>
      <c r="CG495" s="28"/>
      <c r="CH495" s="28"/>
      <c r="CI495" s="28"/>
      <c r="CJ495" s="28"/>
      <c r="CK495" s="28"/>
      <c r="CL495" s="28"/>
      <c r="CM495" s="28"/>
    </row>
    <row r="496">
      <c r="A496" s="30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28"/>
      <c r="BB496" s="28"/>
      <c r="BC496" s="28"/>
      <c r="BD496" s="28"/>
      <c r="BE496" s="28"/>
      <c r="BF496" s="28"/>
      <c r="BG496" s="28"/>
      <c r="BH496" s="28"/>
      <c r="BI496" s="28"/>
      <c r="BJ496" s="28"/>
      <c r="BK496" s="28"/>
      <c r="BL496" s="28"/>
      <c r="BM496" s="28"/>
      <c r="BN496" s="28"/>
      <c r="BO496" s="28"/>
      <c r="BP496" s="28"/>
      <c r="BQ496" s="28"/>
      <c r="BR496" s="28"/>
      <c r="BS496" s="28"/>
      <c r="BT496" s="28"/>
      <c r="BU496" s="28"/>
      <c r="BV496" s="28"/>
      <c r="BW496" s="28"/>
      <c r="BX496" s="28"/>
      <c r="BY496" s="28"/>
      <c r="BZ496" s="28"/>
      <c r="CA496" s="28"/>
      <c r="CB496" s="28"/>
      <c r="CC496" s="28"/>
      <c r="CD496" s="28"/>
      <c r="CE496" s="28"/>
      <c r="CF496" s="28"/>
      <c r="CG496" s="28"/>
      <c r="CH496" s="28"/>
      <c r="CI496" s="28"/>
      <c r="CJ496" s="28"/>
      <c r="CK496" s="28"/>
      <c r="CL496" s="28"/>
      <c r="CM496" s="28"/>
    </row>
    <row r="497">
      <c r="A497" s="30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28"/>
      <c r="BB497" s="28"/>
      <c r="BC497" s="28"/>
      <c r="BD497" s="28"/>
      <c r="BE497" s="28"/>
      <c r="BF497" s="28"/>
      <c r="BG497" s="28"/>
      <c r="BH497" s="28"/>
      <c r="BI497" s="28"/>
      <c r="BJ497" s="28"/>
      <c r="BK497" s="28"/>
      <c r="BL497" s="28"/>
      <c r="BM497" s="28"/>
      <c r="BN497" s="28"/>
      <c r="BO497" s="28"/>
      <c r="BP497" s="28"/>
      <c r="BQ497" s="28"/>
      <c r="BR497" s="28"/>
      <c r="BS497" s="28"/>
      <c r="BT497" s="28"/>
      <c r="BU497" s="28"/>
      <c r="BV497" s="28"/>
      <c r="BW497" s="28"/>
      <c r="BX497" s="28"/>
      <c r="BY497" s="28"/>
      <c r="BZ497" s="28"/>
      <c r="CA497" s="28"/>
      <c r="CB497" s="28"/>
      <c r="CC497" s="28"/>
      <c r="CD497" s="28"/>
      <c r="CE497" s="28"/>
      <c r="CF497" s="28"/>
      <c r="CG497" s="28"/>
      <c r="CH497" s="28"/>
      <c r="CI497" s="28"/>
      <c r="CJ497" s="28"/>
      <c r="CK497" s="28"/>
      <c r="CL497" s="28"/>
      <c r="CM497" s="28"/>
    </row>
    <row r="498">
      <c r="A498" s="30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28"/>
      <c r="BB498" s="28"/>
      <c r="BC498" s="28"/>
      <c r="BD498" s="28"/>
      <c r="BE498" s="28"/>
      <c r="BF498" s="28"/>
      <c r="BG498" s="28"/>
      <c r="BH498" s="28"/>
      <c r="BI498" s="28"/>
      <c r="BJ498" s="28"/>
      <c r="BK498" s="28"/>
      <c r="BL498" s="28"/>
      <c r="BM498" s="28"/>
      <c r="BN498" s="28"/>
      <c r="BO498" s="28"/>
      <c r="BP498" s="28"/>
      <c r="BQ498" s="28"/>
      <c r="BR498" s="28"/>
      <c r="BS498" s="28"/>
      <c r="BT498" s="28"/>
      <c r="BU498" s="28"/>
      <c r="BV498" s="28"/>
      <c r="BW498" s="28"/>
      <c r="BX498" s="28"/>
      <c r="BY498" s="28"/>
      <c r="BZ498" s="28"/>
      <c r="CA498" s="28"/>
      <c r="CB498" s="28"/>
      <c r="CC498" s="28"/>
      <c r="CD498" s="28"/>
      <c r="CE498" s="28"/>
      <c r="CF498" s="28"/>
      <c r="CG498" s="28"/>
      <c r="CH498" s="28"/>
      <c r="CI498" s="28"/>
      <c r="CJ498" s="28"/>
      <c r="CK498" s="28"/>
      <c r="CL498" s="28"/>
      <c r="CM498" s="28"/>
    </row>
    <row r="499">
      <c r="A499" s="30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8"/>
      <c r="BB499" s="28"/>
      <c r="BC499" s="28"/>
      <c r="BD499" s="28"/>
      <c r="BE499" s="28"/>
      <c r="BF499" s="28"/>
      <c r="BG499" s="28"/>
      <c r="BH499" s="28"/>
      <c r="BI499" s="28"/>
      <c r="BJ499" s="28"/>
      <c r="BK499" s="28"/>
      <c r="BL499" s="28"/>
      <c r="BM499" s="28"/>
      <c r="BN499" s="28"/>
      <c r="BO499" s="28"/>
      <c r="BP499" s="28"/>
      <c r="BQ499" s="28"/>
      <c r="BR499" s="28"/>
      <c r="BS499" s="28"/>
      <c r="BT499" s="28"/>
      <c r="BU499" s="28"/>
      <c r="BV499" s="28"/>
      <c r="BW499" s="28"/>
      <c r="BX499" s="28"/>
      <c r="BY499" s="28"/>
      <c r="BZ499" s="28"/>
      <c r="CA499" s="28"/>
      <c r="CB499" s="28"/>
      <c r="CC499" s="28"/>
      <c r="CD499" s="28"/>
      <c r="CE499" s="28"/>
      <c r="CF499" s="28"/>
      <c r="CG499" s="28"/>
      <c r="CH499" s="28"/>
      <c r="CI499" s="28"/>
      <c r="CJ499" s="28"/>
      <c r="CK499" s="28"/>
      <c r="CL499" s="28"/>
      <c r="CM499" s="28"/>
    </row>
    <row r="500">
      <c r="A500" s="30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  <c r="BB500" s="28"/>
      <c r="BC500" s="28"/>
      <c r="BD500" s="28"/>
      <c r="BE500" s="28"/>
      <c r="BF500" s="28"/>
      <c r="BG500" s="28"/>
      <c r="BH500" s="28"/>
      <c r="BI500" s="28"/>
      <c r="BJ500" s="28"/>
      <c r="BK500" s="28"/>
      <c r="BL500" s="28"/>
      <c r="BM500" s="28"/>
      <c r="BN500" s="28"/>
      <c r="BO500" s="28"/>
      <c r="BP500" s="28"/>
      <c r="BQ500" s="28"/>
      <c r="BR500" s="28"/>
      <c r="BS500" s="28"/>
      <c r="BT500" s="28"/>
      <c r="BU500" s="28"/>
      <c r="BV500" s="28"/>
      <c r="BW500" s="28"/>
      <c r="BX500" s="28"/>
      <c r="BY500" s="28"/>
      <c r="BZ500" s="28"/>
      <c r="CA500" s="28"/>
      <c r="CB500" s="28"/>
      <c r="CC500" s="28"/>
      <c r="CD500" s="28"/>
      <c r="CE500" s="28"/>
      <c r="CF500" s="28"/>
      <c r="CG500" s="28"/>
      <c r="CH500" s="28"/>
      <c r="CI500" s="28"/>
      <c r="CJ500" s="28"/>
      <c r="CK500" s="28"/>
      <c r="CL500" s="28"/>
      <c r="CM500" s="28"/>
    </row>
    <row r="501">
      <c r="A501" s="30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  <c r="BB501" s="28"/>
      <c r="BC501" s="28"/>
      <c r="BD501" s="28"/>
      <c r="BE501" s="28"/>
      <c r="BF501" s="28"/>
      <c r="BG501" s="28"/>
      <c r="BH501" s="28"/>
      <c r="BI501" s="28"/>
      <c r="BJ501" s="28"/>
      <c r="BK501" s="28"/>
      <c r="BL501" s="28"/>
      <c r="BM501" s="28"/>
      <c r="BN501" s="28"/>
      <c r="BO501" s="28"/>
      <c r="BP501" s="28"/>
      <c r="BQ501" s="28"/>
      <c r="BR501" s="28"/>
      <c r="BS501" s="28"/>
      <c r="BT501" s="28"/>
      <c r="BU501" s="28"/>
      <c r="BV501" s="28"/>
      <c r="BW501" s="28"/>
      <c r="BX501" s="28"/>
      <c r="BY501" s="28"/>
      <c r="BZ501" s="28"/>
      <c r="CA501" s="28"/>
      <c r="CB501" s="28"/>
      <c r="CC501" s="28"/>
      <c r="CD501" s="28"/>
      <c r="CE501" s="28"/>
      <c r="CF501" s="28"/>
      <c r="CG501" s="28"/>
      <c r="CH501" s="28"/>
      <c r="CI501" s="28"/>
      <c r="CJ501" s="28"/>
      <c r="CK501" s="28"/>
      <c r="CL501" s="28"/>
      <c r="CM501" s="28"/>
    </row>
    <row r="502">
      <c r="A502" s="30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  <c r="BB502" s="28"/>
      <c r="BC502" s="28"/>
      <c r="BD502" s="28"/>
      <c r="BE502" s="28"/>
      <c r="BF502" s="28"/>
      <c r="BG502" s="28"/>
      <c r="BH502" s="28"/>
      <c r="BI502" s="28"/>
      <c r="BJ502" s="28"/>
      <c r="BK502" s="28"/>
      <c r="BL502" s="28"/>
      <c r="BM502" s="28"/>
      <c r="BN502" s="28"/>
      <c r="BO502" s="28"/>
      <c r="BP502" s="28"/>
      <c r="BQ502" s="28"/>
      <c r="BR502" s="28"/>
      <c r="BS502" s="28"/>
      <c r="BT502" s="28"/>
      <c r="BU502" s="28"/>
      <c r="BV502" s="28"/>
      <c r="BW502" s="28"/>
      <c r="BX502" s="28"/>
      <c r="BY502" s="28"/>
      <c r="BZ502" s="28"/>
      <c r="CA502" s="28"/>
      <c r="CB502" s="28"/>
      <c r="CC502" s="28"/>
      <c r="CD502" s="28"/>
      <c r="CE502" s="28"/>
      <c r="CF502" s="28"/>
      <c r="CG502" s="28"/>
      <c r="CH502" s="28"/>
      <c r="CI502" s="28"/>
      <c r="CJ502" s="28"/>
      <c r="CK502" s="28"/>
      <c r="CL502" s="28"/>
      <c r="CM502" s="28"/>
    </row>
    <row r="503">
      <c r="A503" s="30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8"/>
      <c r="BB503" s="28"/>
      <c r="BC503" s="28"/>
      <c r="BD503" s="28"/>
      <c r="BE503" s="28"/>
      <c r="BF503" s="28"/>
      <c r="BG503" s="28"/>
      <c r="BH503" s="28"/>
      <c r="BI503" s="28"/>
      <c r="BJ503" s="28"/>
      <c r="BK503" s="28"/>
      <c r="BL503" s="28"/>
      <c r="BM503" s="28"/>
      <c r="BN503" s="28"/>
      <c r="BO503" s="28"/>
      <c r="BP503" s="28"/>
      <c r="BQ503" s="28"/>
      <c r="BR503" s="28"/>
      <c r="BS503" s="28"/>
      <c r="BT503" s="28"/>
      <c r="BU503" s="28"/>
      <c r="BV503" s="28"/>
      <c r="BW503" s="28"/>
      <c r="BX503" s="28"/>
      <c r="BY503" s="28"/>
      <c r="BZ503" s="28"/>
      <c r="CA503" s="28"/>
      <c r="CB503" s="28"/>
      <c r="CC503" s="28"/>
      <c r="CD503" s="28"/>
      <c r="CE503" s="28"/>
      <c r="CF503" s="28"/>
      <c r="CG503" s="28"/>
      <c r="CH503" s="28"/>
      <c r="CI503" s="28"/>
      <c r="CJ503" s="28"/>
      <c r="CK503" s="28"/>
      <c r="CL503" s="28"/>
      <c r="CM503" s="28"/>
    </row>
    <row r="504">
      <c r="A504" s="30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  <c r="BB504" s="28"/>
      <c r="BC504" s="28"/>
      <c r="BD504" s="28"/>
      <c r="BE504" s="28"/>
      <c r="BF504" s="28"/>
      <c r="BG504" s="28"/>
      <c r="BH504" s="28"/>
      <c r="BI504" s="28"/>
      <c r="BJ504" s="28"/>
      <c r="BK504" s="28"/>
      <c r="BL504" s="28"/>
      <c r="BM504" s="28"/>
      <c r="BN504" s="28"/>
      <c r="BO504" s="28"/>
      <c r="BP504" s="28"/>
      <c r="BQ504" s="28"/>
      <c r="BR504" s="28"/>
      <c r="BS504" s="28"/>
      <c r="BT504" s="28"/>
      <c r="BU504" s="28"/>
      <c r="BV504" s="28"/>
      <c r="BW504" s="28"/>
      <c r="BX504" s="28"/>
      <c r="BY504" s="28"/>
      <c r="BZ504" s="28"/>
      <c r="CA504" s="28"/>
      <c r="CB504" s="28"/>
      <c r="CC504" s="28"/>
      <c r="CD504" s="28"/>
      <c r="CE504" s="28"/>
      <c r="CF504" s="28"/>
      <c r="CG504" s="28"/>
      <c r="CH504" s="28"/>
      <c r="CI504" s="28"/>
      <c r="CJ504" s="28"/>
      <c r="CK504" s="28"/>
      <c r="CL504" s="28"/>
      <c r="CM504" s="28"/>
    </row>
    <row r="505">
      <c r="A505" s="30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8"/>
      <c r="BB505" s="28"/>
      <c r="BC505" s="28"/>
      <c r="BD505" s="28"/>
      <c r="BE505" s="28"/>
      <c r="BF505" s="28"/>
      <c r="BG505" s="28"/>
      <c r="BH505" s="28"/>
      <c r="BI505" s="28"/>
      <c r="BJ505" s="28"/>
      <c r="BK505" s="28"/>
      <c r="BL505" s="28"/>
      <c r="BM505" s="28"/>
      <c r="BN505" s="28"/>
      <c r="BO505" s="28"/>
      <c r="BP505" s="28"/>
      <c r="BQ505" s="28"/>
      <c r="BR505" s="28"/>
      <c r="BS505" s="28"/>
      <c r="BT505" s="28"/>
      <c r="BU505" s="28"/>
      <c r="BV505" s="28"/>
      <c r="BW505" s="28"/>
      <c r="BX505" s="28"/>
      <c r="BY505" s="28"/>
      <c r="BZ505" s="28"/>
      <c r="CA505" s="28"/>
      <c r="CB505" s="28"/>
      <c r="CC505" s="28"/>
      <c r="CD505" s="28"/>
      <c r="CE505" s="28"/>
      <c r="CF505" s="28"/>
      <c r="CG505" s="28"/>
      <c r="CH505" s="28"/>
      <c r="CI505" s="28"/>
      <c r="CJ505" s="28"/>
      <c r="CK505" s="28"/>
      <c r="CL505" s="28"/>
      <c r="CM505" s="28"/>
    </row>
    <row r="506">
      <c r="A506" s="30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  <c r="BB506" s="28"/>
      <c r="BC506" s="28"/>
      <c r="BD506" s="28"/>
      <c r="BE506" s="28"/>
      <c r="BF506" s="28"/>
      <c r="BG506" s="28"/>
      <c r="BH506" s="28"/>
      <c r="BI506" s="28"/>
      <c r="BJ506" s="28"/>
      <c r="BK506" s="28"/>
      <c r="BL506" s="28"/>
      <c r="BM506" s="28"/>
      <c r="BN506" s="28"/>
      <c r="BO506" s="28"/>
      <c r="BP506" s="28"/>
      <c r="BQ506" s="28"/>
      <c r="BR506" s="28"/>
      <c r="BS506" s="28"/>
      <c r="BT506" s="28"/>
      <c r="BU506" s="28"/>
      <c r="BV506" s="28"/>
      <c r="BW506" s="28"/>
      <c r="BX506" s="28"/>
      <c r="BY506" s="28"/>
      <c r="BZ506" s="28"/>
      <c r="CA506" s="28"/>
      <c r="CB506" s="28"/>
      <c r="CC506" s="28"/>
      <c r="CD506" s="28"/>
      <c r="CE506" s="28"/>
      <c r="CF506" s="28"/>
      <c r="CG506" s="28"/>
      <c r="CH506" s="28"/>
      <c r="CI506" s="28"/>
      <c r="CJ506" s="28"/>
      <c r="CK506" s="28"/>
      <c r="CL506" s="28"/>
      <c r="CM506" s="28"/>
    </row>
    <row r="507">
      <c r="A507" s="30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28"/>
      <c r="BB507" s="28"/>
      <c r="BC507" s="28"/>
      <c r="BD507" s="28"/>
      <c r="BE507" s="28"/>
      <c r="BF507" s="28"/>
      <c r="BG507" s="28"/>
      <c r="BH507" s="28"/>
      <c r="BI507" s="28"/>
      <c r="BJ507" s="28"/>
      <c r="BK507" s="28"/>
      <c r="BL507" s="28"/>
      <c r="BM507" s="28"/>
      <c r="BN507" s="28"/>
      <c r="BO507" s="28"/>
      <c r="BP507" s="28"/>
      <c r="BQ507" s="28"/>
      <c r="BR507" s="28"/>
      <c r="BS507" s="28"/>
      <c r="BT507" s="28"/>
      <c r="BU507" s="28"/>
      <c r="BV507" s="28"/>
      <c r="BW507" s="28"/>
      <c r="BX507" s="28"/>
      <c r="BY507" s="28"/>
      <c r="BZ507" s="28"/>
      <c r="CA507" s="28"/>
      <c r="CB507" s="28"/>
      <c r="CC507" s="28"/>
      <c r="CD507" s="28"/>
      <c r="CE507" s="28"/>
      <c r="CF507" s="28"/>
      <c r="CG507" s="28"/>
      <c r="CH507" s="28"/>
      <c r="CI507" s="28"/>
      <c r="CJ507" s="28"/>
      <c r="CK507" s="28"/>
      <c r="CL507" s="28"/>
      <c r="CM507" s="28"/>
    </row>
    <row r="508">
      <c r="A508" s="30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28"/>
      <c r="BB508" s="28"/>
      <c r="BC508" s="28"/>
      <c r="BD508" s="28"/>
      <c r="BE508" s="28"/>
      <c r="BF508" s="28"/>
      <c r="BG508" s="28"/>
      <c r="BH508" s="28"/>
      <c r="BI508" s="28"/>
      <c r="BJ508" s="28"/>
      <c r="BK508" s="28"/>
      <c r="BL508" s="28"/>
      <c r="BM508" s="28"/>
      <c r="BN508" s="28"/>
      <c r="BO508" s="28"/>
      <c r="BP508" s="28"/>
      <c r="BQ508" s="28"/>
      <c r="BR508" s="28"/>
      <c r="BS508" s="28"/>
      <c r="BT508" s="28"/>
      <c r="BU508" s="28"/>
      <c r="BV508" s="28"/>
      <c r="BW508" s="28"/>
      <c r="BX508" s="28"/>
      <c r="BY508" s="28"/>
      <c r="BZ508" s="28"/>
      <c r="CA508" s="28"/>
      <c r="CB508" s="28"/>
      <c r="CC508" s="28"/>
      <c r="CD508" s="28"/>
      <c r="CE508" s="28"/>
      <c r="CF508" s="28"/>
      <c r="CG508" s="28"/>
      <c r="CH508" s="28"/>
      <c r="CI508" s="28"/>
      <c r="CJ508" s="28"/>
      <c r="CK508" s="28"/>
      <c r="CL508" s="28"/>
      <c r="CM508" s="28"/>
    </row>
    <row r="509">
      <c r="A509" s="30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28"/>
      <c r="BB509" s="28"/>
      <c r="BC509" s="28"/>
      <c r="BD509" s="28"/>
      <c r="BE509" s="28"/>
      <c r="BF509" s="28"/>
      <c r="BG509" s="28"/>
      <c r="BH509" s="28"/>
      <c r="BI509" s="28"/>
      <c r="BJ509" s="28"/>
      <c r="BK509" s="28"/>
      <c r="BL509" s="28"/>
      <c r="BM509" s="28"/>
      <c r="BN509" s="28"/>
      <c r="BO509" s="28"/>
      <c r="BP509" s="28"/>
      <c r="BQ509" s="28"/>
      <c r="BR509" s="28"/>
      <c r="BS509" s="28"/>
      <c r="BT509" s="28"/>
      <c r="BU509" s="28"/>
      <c r="BV509" s="28"/>
      <c r="BW509" s="28"/>
      <c r="BX509" s="28"/>
      <c r="BY509" s="28"/>
      <c r="BZ509" s="28"/>
      <c r="CA509" s="28"/>
      <c r="CB509" s="28"/>
      <c r="CC509" s="28"/>
      <c r="CD509" s="28"/>
      <c r="CE509" s="28"/>
      <c r="CF509" s="28"/>
      <c r="CG509" s="28"/>
      <c r="CH509" s="28"/>
      <c r="CI509" s="28"/>
      <c r="CJ509" s="28"/>
      <c r="CK509" s="28"/>
      <c r="CL509" s="28"/>
      <c r="CM509" s="28"/>
    </row>
    <row r="510">
      <c r="A510" s="30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28"/>
      <c r="BB510" s="28"/>
      <c r="BC510" s="28"/>
      <c r="BD510" s="28"/>
      <c r="BE510" s="28"/>
      <c r="BF510" s="28"/>
      <c r="BG510" s="28"/>
      <c r="BH510" s="28"/>
      <c r="BI510" s="28"/>
      <c r="BJ510" s="28"/>
      <c r="BK510" s="28"/>
      <c r="BL510" s="28"/>
      <c r="BM510" s="28"/>
      <c r="BN510" s="28"/>
      <c r="BO510" s="28"/>
      <c r="BP510" s="28"/>
      <c r="BQ510" s="28"/>
      <c r="BR510" s="28"/>
      <c r="BS510" s="28"/>
      <c r="BT510" s="28"/>
      <c r="BU510" s="28"/>
      <c r="BV510" s="28"/>
      <c r="BW510" s="28"/>
      <c r="BX510" s="28"/>
      <c r="BY510" s="28"/>
      <c r="BZ510" s="28"/>
      <c r="CA510" s="28"/>
      <c r="CB510" s="28"/>
      <c r="CC510" s="28"/>
      <c r="CD510" s="28"/>
      <c r="CE510" s="28"/>
      <c r="CF510" s="28"/>
      <c r="CG510" s="28"/>
      <c r="CH510" s="28"/>
      <c r="CI510" s="28"/>
      <c r="CJ510" s="28"/>
      <c r="CK510" s="28"/>
      <c r="CL510" s="28"/>
      <c r="CM510" s="28"/>
    </row>
    <row r="511">
      <c r="A511" s="30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28"/>
      <c r="BB511" s="28"/>
      <c r="BC511" s="28"/>
      <c r="BD511" s="28"/>
      <c r="BE511" s="28"/>
      <c r="BF511" s="28"/>
      <c r="BG511" s="28"/>
      <c r="BH511" s="28"/>
      <c r="BI511" s="28"/>
      <c r="BJ511" s="28"/>
      <c r="BK511" s="28"/>
      <c r="BL511" s="28"/>
      <c r="BM511" s="28"/>
      <c r="BN511" s="28"/>
      <c r="BO511" s="28"/>
      <c r="BP511" s="28"/>
      <c r="BQ511" s="28"/>
      <c r="BR511" s="28"/>
      <c r="BS511" s="28"/>
      <c r="BT511" s="28"/>
      <c r="BU511" s="28"/>
      <c r="BV511" s="28"/>
      <c r="BW511" s="28"/>
      <c r="BX511" s="28"/>
      <c r="BY511" s="28"/>
      <c r="BZ511" s="28"/>
      <c r="CA511" s="28"/>
      <c r="CB511" s="28"/>
      <c r="CC511" s="28"/>
      <c r="CD511" s="28"/>
      <c r="CE511" s="28"/>
      <c r="CF511" s="28"/>
      <c r="CG511" s="28"/>
      <c r="CH511" s="28"/>
      <c r="CI511" s="28"/>
      <c r="CJ511" s="28"/>
      <c r="CK511" s="28"/>
      <c r="CL511" s="28"/>
      <c r="CM511" s="28"/>
    </row>
    <row r="512">
      <c r="A512" s="30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28"/>
      <c r="BB512" s="28"/>
      <c r="BC512" s="28"/>
      <c r="BD512" s="28"/>
      <c r="BE512" s="28"/>
      <c r="BF512" s="28"/>
      <c r="BG512" s="28"/>
      <c r="BH512" s="28"/>
      <c r="BI512" s="28"/>
      <c r="BJ512" s="28"/>
      <c r="BK512" s="28"/>
      <c r="BL512" s="28"/>
      <c r="BM512" s="28"/>
      <c r="BN512" s="28"/>
      <c r="BO512" s="28"/>
      <c r="BP512" s="28"/>
      <c r="BQ512" s="28"/>
      <c r="BR512" s="28"/>
      <c r="BS512" s="28"/>
      <c r="BT512" s="28"/>
      <c r="BU512" s="28"/>
      <c r="BV512" s="28"/>
      <c r="BW512" s="28"/>
      <c r="BX512" s="28"/>
      <c r="BY512" s="28"/>
      <c r="BZ512" s="28"/>
      <c r="CA512" s="28"/>
      <c r="CB512" s="28"/>
      <c r="CC512" s="28"/>
      <c r="CD512" s="28"/>
      <c r="CE512" s="28"/>
      <c r="CF512" s="28"/>
      <c r="CG512" s="28"/>
      <c r="CH512" s="28"/>
      <c r="CI512" s="28"/>
      <c r="CJ512" s="28"/>
      <c r="CK512" s="28"/>
      <c r="CL512" s="28"/>
      <c r="CM512" s="28"/>
    </row>
    <row r="513">
      <c r="A513" s="30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28"/>
      <c r="BB513" s="28"/>
      <c r="BC513" s="28"/>
      <c r="BD513" s="28"/>
      <c r="BE513" s="28"/>
      <c r="BF513" s="28"/>
      <c r="BG513" s="28"/>
      <c r="BH513" s="28"/>
      <c r="BI513" s="28"/>
      <c r="BJ513" s="28"/>
      <c r="BK513" s="28"/>
      <c r="BL513" s="28"/>
      <c r="BM513" s="28"/>
      <c r="BN513" s="28"/>
      <c r="BO513" s="28"/>
      <c r="BP513" s="28"/>
      <c r="BQ513" s="28"/>
      <c r="BR513" s="28"/>
      <c r="BS513" s="28"/>
      <c r="BT513" s="28"/>
      <c r="BU513" s="28"/>
      <c r="BV513" s="28"/>
      <c r="BW513" s="28"/>
      <c r="BX513" s="28"/>
      <c r="BY513" s="28"/>
      <c r="BZ513" s="28"/>
      <c r="CA513" s="28"/>
      <c r="CB513" s="28"/>
      <c r="CC513" s="28"/>
      <c r="CD513" s="28"/>
      <c r="CE513" s="28"/>
      <c r="CF513" s="28"/>
      <c r="CG513" s="28"/>
      <c r="CH513" s="28"/>
      <c r="CI513" s="28"/>
      <c r="CJ513" s="28"/>
      <c r="CK513" s="28"/>
      <c r="CL513" s="28"/>
      <c r="CM513" s="28"/>
    </row>
    <row r="514">
      <c r="A514" s="30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28"/>
      <c r="BB514" s="28"/>
      <c r="BC514" s="28"/>
      <c r="BD514" s="28"/>
      <c r="BE514" s="28"/>
      <c r="BF514" s="28"/>
      <c r="BG514" s="28"/>
      <c r="BH514" s="28"/>
      <c r="BI514" s="28"/>
      <c r="BJ514" s="28"/>
      <c r="BK514" s="28"/>
      <c r="BL514" s="28"/>
      <c r="BM514" s="28"/>
      <c r="BN514" s="28"/>
      <c r="BO514" s="28"/>
      <c r="BP514" s="28"/>
      <c r="BQ514" s="28"/>
      <c r="BR514" s="28"/>
      <c r="BS514" s="28"/>
      <c r="BT514" s="28"/>
      <c r="BU514" s="28"/>
      <c r="BV514" s="28"/>
      <c r="BW514" s="28"/>
      <c r="BX514" s="28"/>
      <c r="BY514" s="28"/>
      <c r="BZ514" s="28"/>
      <c r="CA514" s="28"/>
      <c r="CB514" s="28"/>
      <c r="CC514" s="28"/>
      <c r="CD514" s="28"/>
      <c r="CE514" s="28"/>
      <c r="CF514" s="28"/>
      <c r="CG514" s="28"/>
      <c r="CH514" s="28"/>
      <c r="CI514" s="28"/>
      <c r="CJ514" s="28"/>
      <c r="CK514" s="28"/>
      <c r="CL514" s="28"/>
      <c r="CM514" s="28"/>
    </row>
    <row r="515">
      <c r="A515" s="30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28"/>
      <c r="BB515" s="28"/>
      <c r="BC515" s="28"/>
      <c r="BD515" s="28"/>
      <c r="BE515" s="28"/>
      <c r="BF515" s="28"/>
      <c r="BG515" s="28"/>
      <c r="BH515" s="28"/>
      <c r="BI515" s="28"/>
      <c r="BJ515" s="28"/>
      <c r="BK515" s="28"/>
      <c r="BL515" s="28"/>
      <c r="BM515" s="28"/>
      <c r="BN515" s="28"/>
      <c r="BO515" s="28"/>
      <c r="BP515" s="28"/>
      <c r="BQ515" s="28"/>
      <c r="BR515" s="28"/>
      <c r="BS515" s="28"/>
      <c r="BT515" s="28"/>
      <c r="BU515" s="28"/>
      <c r="BV515" s="28"/>
      <c r="BW515" s="28"/>
      <c r="BX515" s="28"/>
      <c r="BY515" s="28"/>
      <c r="BZ515" s="28"/>
      <c r="CA515" s="28"/>
      <c r="CB515" s="28"/>
      <c r="CC515" s="28"/>
      <c r="CD515" s="28"/>
      <c r="CE515" s="28"/>
      <c r="CF515" s="28"/>
      <c r="CG515" s="28"/>
      <c r="CH515" s="28"/>
      <c r="CI515" s="28"/>
      <c r="CJ515" s="28"/>
      <c r="CK515" s="28"/>
      <c r="CL515" s="28"/>
      <c r="CM515" s="28"/>
    </row>
    <row r="516">
      <c r="A516" s="30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28"/>
      <c r="BB516" s="28"/>
      <c r="BC516" s="28"/>
      <c r="BD516" s="28"/>
      <c r="BE516" s="28"/>
      <c r="BF516" s="28"/>
      <c r="BG516" s="28"/>
      <c r="BH516" s="28"/>
      <c r="BI516" s="28"/>
      <c r="BJ516" s="28"/>
      <c r="BK516" s="28"/>
      <c r="BL516" s="28"/>
      <c r="BM516" s="28"/>
      <c r="BN516" s="28"/>
      <c r="BO516" s="28"/>
      <c r="BP516" s="28"/>
      <c r="BQ516" s="28"/>
      <c r="BR516" s="28"/>
      <c r="BS516" s="28"/>
      <c r="BT516" s="28"/>
      <c r="BU516" s="28"/>
      <c r="BV516" s="28"/>
      <c r="BW516" s="28"/>
      <c r="BX516" s="28"/>
      <c r="BY516" s="28"/>
      <c r="BZ516" s="28"/>
      <c r="CA516" s="28"/>
      <c r="CB516" s="28"/>
      <c r="CC516" s="28"/>
      <c r="CD516" s="28"/>
      <c r="CE516" s="28"/>
      <c r="CF516" s="28"/>
      <c r="CG516" s="28"/>
      <c r="CH516" s="28"/>
      <c r="CI516" s="28"/>
      <c r="CJ516" s="28"/>
      <c r="CK516" s="28"/>
      <c r="CL516" s="28"/>
      <c r="CM516" s="28"/>
    </row>
    <row r="517">
      <c r="A517" s="30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8"/>
      <c r="BB517" s="28"/>
      <c r="BC517" s="28"/>
      <c r="BD517" s="28"/>
      <c r="BE517" s="28"/>
      <c r="BF517" s="28"/>
      <c r="BG517" s="28"/>
      <c r="BH517" s="28"/>
      <c r="BI517" s="28"/>
      <c r="BJ517" s="28"/>
      <c r="BK517" s="28"/>
      <c r="BL517" s="28"/>
      <c r="BM517" s="28"/>
      <c r="BN517" s="28"/>
      <c r="BO517" s="28"/>
      <c r="BP517" s="28"/>
      <c r="BQ517" s="28"/>
      <c r="BR517" s="28"/>
      <c r="BS517" s="28"/>
      <c r="BT517" s="28"/>
      <c r="BU517" s="28"/>
      <c r="BV517" s="28"/>
      <c r="BW517" s="28"/>
      <c r="BX517" s="28"/>
      <c r="BY517" s="28"/>
      <c r="BZ517" s="28"/>
      <c r="CA517" s="28"/>
      <c r="CB517" s="28"/>
      <c r="CC517" s="28"/>
      <c r="CD517" s="28"/>
      <c r="CE517" s="28"/>
      <c r="CF517" s="28"/>
      <c r="CG517" s="28"/>
      <c r="CH517" s="28"/>
      <c r="CI517" s="28"/>
      <c r="CJ517" s="28"/>
      <c r="CK517" s="28"/>
      <c r="CL517" s="28"/>
      <c r="CM517" s="28"/>
    </row>
    <row r="518">
      <c r="A518" s="30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28"/>
      <c r="BB518" s="28"/>
      <c r="BC518" s="28"/>
      <c r="BD518" s="28"/>
      <c r="BE518" s="28"/>
      <c r="BF518" s="28"/>
      <c r="BG518" s="28"/>
      <c r="BH518" s="28"/>
      <c r="BI518" s="28"/>
      <c r="BJ518" s="28"/>
      <c r="BK518" s="28"/>
      <c r="BL518" s="28"/>
      <c r="BM518" s="28"/>
      <c r="BN518" s="28"/>
      <c r="BO518" s="28"/>
      <c r="BP518" s="28"/>
      <c r="BQ518" s="28"/>
      <c r="BR518" s="28"/>
      <c r="BS518" s="28"/>
      <c r="BT518" s="28"/>
      <c r="BU518" s="28"/>
      <c r="BV518" s="28"/>
      <c r="BW518" s="28"/>
      <c r="BX518" s="28"/>
      <c r="BY518" s="28"/>
      <c r="BZ518" s="28"/>
      <c r="CA518" s="28"/>
      <c r="CB518" s="28"/>
      <c r="CC518" s="28"/>
      <c r="CD518" s="28"/>
      <c r="CE518" s="28"/>
      <c r="CF518" s="28"/>
      <c r="CG518" s="28"/>
      <c r="CH518" s="28"/>
      <c r="CI518" s="28"/>
      <c r="CJ518" s="28"/>
      <c r="CK518" s="28"/>
      <c r="CL518" s="28"/>
      <c r="CM518" s="28"/>
    </row>
    <row r="519">
      <c r="A519" s="30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28"/>
      <c r="BB519" s="28"/>
      <c r="BC519" s="28"/>
      <c r="BD519" s="28"/>
      <c r="BE519" s="28"/>
      <c r="BF519" s="28"/>
      <c r="BG519" s="28"/>
      <c r="BH519" s="28"/>
      <c r="BI519" s="28"/>
      <c r="BJ519" s="28"/>
      <c r="BK519" s="28"/>
      <c r="BL519" s="28"/>
      <c r="BM519" s="28"/>
      <c r="BN519" s="28"/>
      <c r="BO519" s="28"/>
      <c r="BP519" s="28"/>
      <c r="BQ519" s="28"/>
      <c r="BR519" s="28"/>
      <c r="BS519" s="28"/>
      <c r="BT519" s="28"/>
      <c r="BU519" s="28"/>
      <c r="BV519" s="28"/>
      <c r="BW519" s="28"/>
      <c r="BX519" s="28"/>
      <c r="BY519" s="28"/>
      <c r="BZ519" s="28"/>
      <c r="CA519" s="28"/>
      <c r="CB519" s="28"/>
      <c r="CC519" s="28"/>
      <c r="CD519" s="28"/>
      <c r="CE519" s="28"/>
      <c r="CF519" s="28"/>
      <c r="CG519" s="28"/>
      <c r="CH519" s="28"/>
      <c r="CI519" s="28"/>
      <c r="CJ519" s="28"/>
      <c r="CK519" s="28"/>
      <c r="CL519" s="28"/>
      <c r="CM519" s="28"/>
    </row>
    <row r="520">
      <c r="A520" s="30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  <c r="BB520" s="28"/>
      <c r="BC520" s="28"/>
      <c r="BD520" s="28"/>
      <c r="BE520" s="28"/>
      <c r="BF520" s="28"/>
      <c r="BG520" s="28"/>
      <c r="BH520" s="28"/>
      <c r="BI520" s="28"/>
      <c r="BJ520" s="28"/>
      <c r="BK520" s="28"/>
      <c r="BL520" s="28"/>
      <c r="BM520" s="28"/>
      <c r="BN520" s="28"/>
      <c r="BO520" s="28"/>
      <c r="BP520" s="28"/>
      <c r="BQ520" s="28"/>
      <c r="BR520" s="28"/>
      <c r="BS520" s="28"/>
      <c r="BT520" s="28"/>
      <c r="BU520" s="28"/>
      <c r="BV520" s="28"/>
      <c r="BW520" s="28"/>
      <c r="BX520" s="28"/>
      <c r="BY520" s="28"/>
      <c r="BZ520" s="28"/>
      <c r="CA520" s="28"/>
      <c r="CB520" s="28"/>
      <c r="CC520" s="28"/>
      <c r="CD520" s="28"/>
      <c r="CE520" s="28"/>
      <c r="CF520" s="28"/>
      <c r="CG520" s="28"/>
      <c r="CH520" s="28"/>
      <c r="CI520" s="28"/>
      <c r="CJ520" s="28"/>
      <c r="CK520" s="28"/>
      <c r="CL520" s="28"/>
      <c r="CM520" s="28"/>
    </row>
    <row r="521">
      <c r="A521" s="30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8"/>
      <c r="BB521" s="28"/>
      <c r="BC521" s="28"/>
      <c r="BD521" s="28"/>
      <c r="BE521" s="28"/>
      <c r="BF521" s="28"/>
      <c r="BG521" s="28"/>
      <c r="BH521" s="28"/>
      <c r="BI521" s="28"/>
      <c r="BJ521" s="28"/>
      <c r="BK521" s="28"/>
      <c r="BL521" s="28"/>
      <c r="BM521" s="28"/>
      <c r="BN521" s="28"/>
      <c r="BO521" s="28"/>
      <c r="BP521" s="28"/>
      <c r="BQ521" s="28"/>
      <c r="BR521" s="28"/>
      <c r="BS521" s="28"/>
      <c r="BT521" s="28"/>
      <c r="BU521" s="28"/>
      <c r="BV521" s="28"/>
      <c r="BW521" s="28"/>
      <c r="BX521" s="28"/>
      <c r="BY521" s="28"/>
      <c r="BZ521" s="28"/>
      <c r="CA521" s="28"/>
      <c r="CB521" s="28"/>
      <c r="CC521" s="28"/>
      <c r="CD521" s="28"/>
      <c r="CE521" s="28"/>
      <c r="CF521" s="28"/>
      <c r="CG521" s="28"/>
      <c r="CH521" s="28"/>
      <c r="CI521" s="28"/>
      <c r="CJ521" s="28"/>
      <c r="CK521" s="28"/>
      <c r="CL521" s="28"/>
      <c r="CM521" s="28"/>
    </row>
    <row r="522">
      <c r="A522" s="30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8"/>
      <c r="BB522" s="28"/>
      <c r="BC522" s="28"/>
      <c r="BD522" s="28"/>
      <c r="BE522" s="28"/>
      <c r="BF522" s="28"/>
      <c r="BG522" s="28"/>
      <c r="BH522" s="28"/>
      <c r="BI522" s="28"/>
      <c r="BJ522" s="28"/>
      <c r="BK522" s="28"/>
      <c r="BL522" s="28"/>
      <c r="BM522" s="28"/>
      <c r="BN522" s="28"/>
      <c r="BO522" s="28"/>
      <c r="BP522" s="28"/>
      <c r="BQ522" s="28"/>
      <c r="BR522" s="28"/>
      <c r="BS522" s="28"/>
      <c r="BT522" s="28"/>
      <c r="BU522" s="28"/>
      <c r="BV522" s="28"/>
      <c r="BW522" s="28"/>
      <c r="BX522" s="28"/>
      <c r="BY522" s="28"/>
      <c r="BZ522" s="28"/>
      <c r="CA522" s="28"/>
      <c r="CB522" s="28"/>
      <c r="CC522" s="28"/>
      <c r="CD522" s="28"/>
      <c r="CE522" s="28"/>
      <c r="CF522" s="28"/>
      <c r="CG522" s="28"/>
      <c r="CH522" s="28"/>
      <c r="CI522" s="28"/>
      <c r="CJ522" s="28"/>
      <c r="CK522" s="28"/>
      <c r="CL522" s="28"/>
      <c r="CM522" s="28"/>
    </row>
    <row r="523">
      <c r="A523" s="30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8"/>
      <c r="BB523" s="28"/>
      <c r="BC523" s="28"/>
      <c r="BD523" s="28"/>
      <c r="BE523" s="28"/>
      <c r="BF523" s="28"/>
      <c r="BG523" s="28"/>
      <c r="BH523" s="28"/>
      <c r="BI523" s="28"/>
      <c r="BJ523" s="28"/>
      <c r="BK523" s="28"/>
      <c r="BL523" s="28"/>
      <c r="BM523" s="28"/>
      <c r="BN523" s="28"/>
      <c r="BO523" s="28"/>
      <c r="BP523" s="28"/>
      <c r="BQ523" s="28"/>
      <c r="BR523" s="28"/>
      <c r="BS523" s="28"/>
      <c r="BT523" s="28"/>
      <c r="BU523" s="28"/>
      <c r="BV523" s="28"/>
      <c r="BW523" s="28"/>
      <c r="BX523" s="28"/>
      <c r="BY523" s="28"/>
      <c r="BZ523" s="28"/>
      <c r="CA523" s="28"/>
      <c r="CB523" s="28"/>
      <c r="CC523" s="28"/>
      <c r="CD523" s="28"/>
      <c r="CE523" s="28"/>
      <c r="CF523" s="28"/>
      <c r="CG523" s="28"/>
      <c r="CH523" s="28"/>
      <c r="CI523" s="28"/>
      <c r="CJ523" s="28"/>
      <c r="CK523" s="28"/>
      <c r="CL523" s="28"/>
      <c r="CM523" s="28"/>
    </row>
    <row r="524">
      <c r="A524" s="30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28"/>
      <c r="BB524" s="28"/>
      <c r="BC524" s="28"/>
      <c r="BD524" s="28"/>
      <c r="BE524" s="28"/>
      <c r="BF524" s="28"/>
      <c r="BG524" s="28"/>
      <c r="BH524" s="28"/>
      <c r="BI524" s="28"/>
      <c r="BJ524" s="28"/>
      <c r="BK524" s="28"/>
      <c r="BL524" s="28"/>
      <c r="BM524" s="28"/>
      <c r="BN524" s="28"/>
      <c r="BO524" s="28"/>
      <c r="BP524" s="28"/>
      <c r="BQ524" s="28"/>
      <c r="BR524" s="28"/>
      <c r="BS524" s="28"/>
      <c r="BT524" s="28"/>
      <c r="BU524" s="28"/>
      <c r="BV524" s="28"/>
      <c r="BW524" s="28"/>
      <c r="BX524" s="28"/>
      <c r="BY524" s="28"/>
      <c r="BZ524" s="28"/>
      <c r="CA524" s="28"/>
      <c r="CB524" s="28"/>
      <c r="CC524" s="28"/>
      <c r="CD524" s="28"/>
      <c r="CE524" s="28"/>
      <c r="CF524" s="28"/>
      <c r="CG524" s="28"/>
      <c r="CH524" s="28"/>
      <c r="CI524" s="28"/>
      <c r="CJ524" s="28"/>
      <c r="CK524" s="28"/>
      <c r="CL524" s="28"/>
      <c r="CM524" s="28"/>
    </row>
    <row r="525">
      <c r="A525" s="30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28"/>
      <c r="BB525" s="28"/>
      <c r="BC525" s="28"/>
      <c r="BD525" s="28"/>
      <c r="BE525" s="28"/>
      <c r="BF525" s="28"/>
      <c r="BG525" s="28"/>
      <c r="BH525" s="28"/>
      <c r="BI525" s="28"/>
      <c r="BJ525" s="28"/>
      <c r="BK525" s="28"/>
      <c r="BL525" s="28"/>
      <c r="BM525" s="28"/>
      <c r="BN525" s="28"/>
      <c r="BO525" s="28"/>
      <c r="BP525" s="28"/>
      <c r="BQ525" s="28"/>
      <c r="BR525" s="28"/>
      <c r="BS525" s="28"/>
      <c r="BT525" s="28"/>
      <c r="BU525" s="28"/>
      <c r="BV525" s="28"/>
      <c r="BW525" s="28"/>
      <c r="BX525" s="28"/>
      <c r="BY525" s="28"/>
      <c r="BZ525" s="28"/>
      <c r="CA525" s="28"/>
      <c r="CB525" s="28"/>
      <c r="CC525" s="28"/>
      <c r="CD525" s="28"/>
      <c r="CE525" s="28"/>
      <c r="CF525" s="28"/>
      <c r="CG525" s="28"/>
      <c r="CH525" s="28"/>
      <c r="CI525" s="28"/>
      <c r="CJ525" s="28"/>
      <c r="CK525" s="28"/>
      <c r="CL525" s="28"/>
      <c r="CM525" s="28"/>
    </row>
    <row r="526">
      <c r="A526" s="30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28"/>
      <c r="BB526" s="28"/>
      <c r="BC526" s="28"/>
      <c r="BD526" s="28"/>
      <c r="BE526" s="28"/>
      <c r="BF526" s="28"/>
      <c r="BG526" s="28"/>
      <c r="BH526" s="28"/>
      <c r="BI526" s="28"/>
      <c r="BJ526" s="28"/>
      <c r="BK526" s="28"/>
      <c r="BL526" s="28"/>
      <c r="BM526" s="28"/>
      <c r="BN526" s="28"/>
      <c r="BO526" s="28"/>
      <c r="BP526" s="28"/>
      <c r="BQ526" s="28"/>
      <c r="BR526" s="28"/>
      <c r="BS526" s="28"/>
      <c r="BT526" s="28"/>
      <c r="BU526" s="28"/>
      <c r="BV526" s="28"/>
      <c r="BW526" s="28"/>
      <c r="BX526" s="28"/>
      <c r="BY526" s="28"/>
      <c r="BZ526" s="28"/>
      <c r="CA526" s="28"/>
      <c r="CB526" s="28"/>
      <c r="CC526" s="28"/>
      <c r="CD526" s="28"/>
      <c r="CE526" s="28"/>
      <c r="CF526" s="28"/>
      <c r="CG526" s="28"/>
      <c r="CH526" s="28"/>
      <c r="CI526" s="28"/>
      <c r="CJ526" s="28"/>
      <c r="CK526" s="28"/>
      <c r="CL526" s="28"/>
      <c r="CM526" s="28"/>
    </row>
    <row r="527">
      <c r="A527" s="30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28"/>
      <c r="BB527" s="28"/>
      <c r="BC527" s="28"/>
      <c r="BD527" s="28"/>
      <c r="BE527" s="28"/>
      <c r="BF527" s="28"/>
      <c r="BG527" s="28"/>
      <c r="BH527" s="28"/>
      <c r="BI527" s="28"/>
      <c r="BJ527" s="28"/>
      <c r="BK527" s="28"/>
      <c r="BL527" s="28"/>
      <c r="BM527" s="28"/>
      <c r="BN527" s="28"/>
      <c r="BO527" s="28"/>
      <c r="BP527" s="28"/>
      <c r="BQ527" s="28"/>
      <c r="BR527" s="28"/>
      <c r="BS527" s="28"/>
      <c r="BT527" s="28"/>
      <c r="BU527" s="28"/>
      <c r="BV527" s="28"/>
      <c r="BW527" s="28"/>
      <c r="BX527" s="28"/>
      <c r="BY527" s="28"/>
      <c r="BZ527" s="28"/>
      <c r="CA527" s="28"/>
      <c r="CB527" s="28"/>
      <c r="CC527" s="28"/>
      <c r="CD527" s="28"/>
      <c r="CE527" s="28"/>
      <c r="CF527" s="28"/>
      <c r="CG527" s="28"/>
      <c r="CH527" s="28"/>
      <c r="CI527" s="28"/>
      <c r="CJ527" s="28"/>
      <c r="CK527" s="28"/>
      <c r="CL527" s="28"/>
      <c r="CM527" s="28"/>
    </row>
    <row r="528">
      <c r="A528" s="30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28"/>
      <c r="BB528" s="28"/>
      <c r="BC528" s="28"/>
      <c r="BD528" s="28"/>
      <c r="BE528" s="28"/>
      <c r="BF528" s="28"/>
      <c r="BG528" s="28"/>
      <c r="BH528" s="28"/>
      <c r="BI528" s="28"/>
      <c r="BJ528" s="28"/>
      <c r="BK528" s="28"/>
      <c r="BL528" s="28"/>
      <c r="BM528" s="28"/>
      <c r="BN528" s="28"/>
      <c r="BO528" s="28"/>
      <c r="BP528" s="28"/>
      <c r="BQ528" s="28"/>
      <c r="BR528" s="28"/>
      <c r="BS528" s="28"/>
      <c r="BT528" s="28"/>
      <c r="BU528" s="28"/>
      <c r="BV528" s="28"/>
      <c r="BW528" s="28"/>
      <c r="BX528" s="28"/>
      <c r="BY528" s="28"/>
      <c r="BZ528" s="28"/>
      <c r="CA528" s="28"/>
      <c r="CB528" s="28"/>
      <c r="CC528" s="28"/>
      <c r="CD528" s="28"/>
      <c r="CE528" s="28"/>
      <c r="CF528" s="28"/>
      <c r="CG528" s="28"/>
      <c r="CH528" s="28"/>
      <c r="CI528" s="28"/>
      <c r="CJ528" s="28"/>
      <c r="CK528" s="28"/>
      <c r="CL528" s="28"/>
      <c r="CM528" s="28"/>
    </row>
    <row r="529">
      <c r="A529" s="30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28"/>
      <c r="BB529" s="28"/>
      <c r="BC529" s="28"/>
      <c r="BD529" s="28"/>
      <c r="BE529" s="28"/>
      <c r="BF529" s="28"/>
      <c r="BG529" s="28"/>
      <c r="BH529" s="28"/>
      <c r="BI529" s="28"/>
      <c r="BJ529" s="28"/>
      <c r="BK529" s="28"/>
      <c r="BL529" s="28"/>
      <c r="BM529" s="28"/>
      <c r="BN529" s="28"/>
      <c r="BO529" s="28"/>
      <c r="BP529" s="28"/>
      <c r="BQ529" s="28"/>
      <c r="BR529" s="28"/>
      <c r="BS529" s="28"/>
      <c r="BT529" s="28"/>
      <c r="BU529" s="28"/>
      <c r="BV529" s="28"/>
      <c r="BW529" s="28"/>
      <c r="BX529" s="28"/>
      <c r="BY529" s="28"/>
      <c r="BZ529" s="28"/>
      <c r="CA529" s="28"/>
      <c r="CB529" s="28"/>
      <c r="CC529" s="28"/>
      <c r="CD529" s="28"/>
      <c r="CE529" s="28"/>
      <c r="CF529" s="28"/>
      <c r="CG529" s="28"/>
      <c r="CH529" s="28"/>
      <c r="CI529" s="28"/>
      <c r="CJ529" s="28"/>
      <c r="CK529" s="28"/>
      <c r="CL529" s="28"/>
      <c r="CM529" s="28"/>
    </row>
    <row r="530">
      <c r="A530" s="30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28"/>
      <c r="BB530" s="28"/>
      <c r="BC530" s="28"/>
      <c r="BD530" s="28"/>
      <c r="BE530" s="28"/>
      <c r="BF530" s="28"/>
      <c r="BG530" s="28"/>
      <c r="BH530" s="28"/>
      <c r="BI530" s="28"/>
      <c r="BJ530" s="28"/>
      <c r="BK530" s="28"/>
      <c r="BL530" s="28"/>
      <c r="BM530" s="28"/>
      <c r="BN530" s="28"/>
      <c r="BO530" s="28"/>
      <c r="BP530" s="28"/>
      <c r="BQ530" s="28"/>
      <c r="BR530" s="28"/>
      <c r="BS530" s="28"/>
      <c r="BT530" s="28"/>
      <c r="BU530" s="28"/>
      <c r="BV530" s="28"/>
      <c r="BW530" s="28"/>
      <c r="BX530" s="28"/>
      <c r="BY530" s="28"/>
      <c r="BZ530" s="28"/>
      <c r="CA530" s="28"/>
      <c r="CB530" s="28"/>
      <c r="CC530" s="28"/>
      <c r="CD530" s="28"/>
      <c r="CE530" s="28"/>
      <c r="CF530" s="28"/>
      <c r="CG530" s="28"/>
      <c r="CH530" s="28"/>
      <c r="CI530" s="28"/>
      <c r="CJ530" s="28"/>
      <c r="CK530" s="28"/>
      <c r="CL530" s="28"/>
      <c r="CM530" s="28"/>
    </row>
    <row r="531">
      <c r="A531" s="30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28"/>
      <c r="BB531" s="28"/>
      <c r="BC531" s="28"/>
      <c r="BD531" s="28"/>
      <c r="BE531" s="28"/>
      <c r="BF531" s="28"/>
      <c r="BG531" s="28"/>
      <c r="BH531" s="28"/>
      <c r="BI531" s="28"/>
      <c r="BJ531" s="28"/>
      <c r="BK531" s="28"/>
      <c r="BL531" s="28"/>
      <c r="BM531" s="28"/>
      <c r="BN531" s="28"/>
      <c r="BO531" s="28"/>
      <c r="BP531" s="28"/>
      <c r="BQ531" s="28"/>
      <c r="BR531" s="28"/>
      <c r="BS531" s="28"/>
      <c r="BT531" s="28"/>
      <c r="BU531" s="28"/>
      <c r="BV531" s="28"/>
      <c r="BW531" s="28"/>
      <c r="BX531" s="28"/>
      <c r="BY531" s="28"/>
      <c r="BZ531" s="28"/>
      <c r="CA531" s="28"/>
      <c r="CB531" s="28"/>
      <c r="CC531" s="28"/>
      <c r="CD531" s="28"/>
      <c r="CE531" s="28"/>
      <c r="CF531" s="28"/>
      <c r="CG531" s="28"/>
      <c r="CH531" s="28"/>
      <c r="CI531" s="28"/>
      <c r="CJ531" s="28"/>
      <c r="CK531" s="28"/>
      <c r="CL531" s="28"/>
      <c r="CM531" s="28"/>
    </row>
    <row r="532">
      <c r="A532" s="30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28"/>
      <c r="BB532" s="28"/>
      <c r="BC532" s="28"/>
      <c r="BD532" s="28"/>
      <c r="BE532" s="28"/>
      <c r="BF532" s="28"/>
      <c r="BG532" s="28"/>
      <c r="BH532" s="28"/>
      <c r="BI532" s="28"/>
      <c r="BJ532" s="28"/>
      <c r="BK532" s="28"/>
      <c r="BL532" s="28"/>
      <c r="BM532" s="28"/>
      <c r="BN532" s="28"/>
      <c r="BO532" s="28"/>
      <c r="BP532" s="28"/>
      <c r="BQ532" s="28"/>
      <c r="BR532" s="28"/>
      <c r="BS532" s="28"/>
      <c r="BT532" s="28"/>
      <c r="BU532" s="28"/>
      <c r="BV532" s="28"/>
      <c r="BW532" s="28"/>
      <c r="BX532" s="28"/>
      <c r="BY532" s="28"/>
      <c r="BZ532" s="28"/>
      <c r="CA532" s="28"/>
      <c r="CB532" s="28"/>
      <c r="CC532" s="28"/>
      <c r="CD532" s="28"/>
      <c r="CE532" s="28"/>
      <c r="CF532" s="28"/>
      <c r="CG532" s="28"/>
      <c r="CH532" s="28"/>
      <c r="CI532" s="28"/>
      <c r="CJ532" s="28"/>
      <c r="CK532" s="28"/>
      <c r="CL532" s="28"/>
      <c r="CM532" s="28"/>
    </row>
    <row r="533">
      <c r="A533" s="30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28"/>
      <c r="BB533" s="28"/>
      <c r="BC533" s="28"/>
      <c r="BD533" s="28"/>
      <c r="BE533" s="28"/>
      <c r="BF533" s="28"/>
      <c r="BG533" s="28"/>
      <c r="BH533" s="28"/>
      <c r="BI533" s="28"/>
      <c r="BJ533" s="28"/>
      <c r="BK533" s="28"/>
      <c r="BL533" s="28"/>
      <c r="BM533" s="28"/>
      <c r="BN533" s="28"/>
      <c r="BO533" s="28"/>
      <c r="BP533" s="28"/>
      <c r="BQ533" s="28"/>
      <c r="BR533" s="28"/>
      <c r="BS533" s="28"/>
      <c r="BT533" s="28"/>
      <c r="BU533" s="28"/>
      <c r="BV533" s="28"/>
      <c r="BW533" s="28"/>
      <c r="BX533" s="28"/>
      <c r="BY533" s="28"/>
      <c r="BZ533" s="28"/>
      <c r="CA533" s="28"/>
      <c r="CB533" s="28"/>
      <c r="CC533" s="28"/>
      <c r="CD533" s="28"/>
      <c r="CE533" s="28"/>
      <c r="CF533" s="28"/>
      <c r="CG533" s="28"/>
      <c r="CH533" s="28"/>
      <c r="CI533" s="28"/>
      <c r="CJ533" s="28"/>
      <c r="CK533" s="28"/>
      <c r="CL533" s="28"/>
      <c r="CM533" s="28"/>
    </row>
    <row r="534">
      <c r="A534" s="30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8"/>
      <c r="BB534" s="28"/>
      <c r="BC534" s="28"/>
      <c r="BD534" s="28"/>
      <c r="BE534" s="28"/>
      <c r="BF534" s="28"/>
      <c r="BG534" s="28"/>
      <c r="BH534" s="28"/>
      <c r="BI534" s="28"/>
      <c r="BJ534" s="28"/>
      <c r="BK534" s="28"/>
      <c r="BL534" s="28"/>
      <c r="BM534" s="28"/>
      <c r="BN534" s="28"/>
      <c r="BO534" s="28"/>
      <c r="BP534" s="28"/>
      <c r="BQ534" s="28"/>
      <c r="BR534" s="28"/>
      <c r="BS534" s="28"/>
      <c r="BT534" s="28"/>
      <c r="BU534" s="28"/>
      <c r="BV534" s="28"/>
      <c r="BW534" s="28"/>
      <c r="BX534" s="28"/>
      <c r="BY534" s="28"/>
      <c r="BZ534" s="28"/>
      <c r="CA534" s="28"/>
      <c r="CB534" s="28"/>
      <c r="CC534" s="28"/>
      <c r="CD534" s="28"/>
      <c r="CE534" s="28"/>
      <c r="CF534" s="28"/>
      <c r="CG534" s="28"/>
      <c r="CH534" s="28"/>
      <c r="CI534" s="28"/>
      <c r="CJ534" s="28"/>
      <c r="CK534" s="28"/>
      <c r="CL534" s="28"/>
      <c r="CM534" s="28"/>
    </row>
    <row r="535">
      <c r="A535" s="30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28"/>
      <c r="BB535" s="28"/>
      <c r="BC535" s="28"/>
      <c r="BD535" s="28"/>
      <c r="BE535" s="28"/>
      <c r="BF535" s="28"/>
      <c r="BG535" s="28"/>
      <c r="BH535" s="28"/>
      <c r="BI535" s="28"/>
      <c r="BJ535" s="28"/>
      <c r="BK535" s="28"/>
      <c r="BL535" s="28"/>
      <c r="BM535" s="28"/>
      <c r="BN535" s="28"/>
      <c r="BO535" s="28"/>
      <c r="BP535" s="28"/>
      <c r="BQ535" s="28"/>
      <c r="BR535" s="28"/>
      <c r="BS535" s="28"/>
      <c r="BT535" s="28"/>
      <c r="BU535" s="28"/>
      <c r="BV535" s="28"/>
      <c r="BW535" s="28"/>
      <c r="BX535" s="28"/>
      <c r="BY535" s="28"/>
      <c r="BZ535" s="28"/>
      <c r="CA535" s="28"/>
      <c r="CB535" s="28"/>
      <c r="CC535" s="28"/>
      <c r="CD535" s="28"/>
      <c r="CE535" s="28"/>
      <c r="CF535" s="28"/>
      <c r="CG535" s="28"/>
      <c r="CH535" s="28"/>
      <c r="CI535" s="28"/>
      <c r="CJ535" s="28"/>
      <c r="CK535" s="28"/>
      <c r="CL535" s="28"/>
      <c r="CM535" s="28"/>
    </row>
    <row r="536">
      <c r="A536" s="30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28"/>
      <c r="BB536" s="28"/>
      <c r="BC536" s="28"/>
      <c r="BD536" s="28"/>
      <c r="BE536" s="28"/>
      <c r="BF536" s="28"/>
      <c r="BG536" s="28"/>
      <c r="BH536" s="28"/>
      <c r="BI536" s="28"/>
      <c r="BJ536" s="28"/>
      <c r="BK536" s="28"/>
      <c r="BL536" s="28"/>
      <c r="BM536" s="28"/>
      <c r="BN536" s="28"/>
      <c r="BO536" s="28"/>
      <c r="BP536" s="28"/>
      <c r="BQ536" s="28"/>
      <c r="BR536" s="28"/>
      <c r="BS536" s="28"/>
      <c r="BT536" s="28"/>
      <c r="BU536" s="28"/>
      <c r="BV536" s="28"/>
      <c r="BW536" s="28"/>
      <c r="BX536" s="28"/>
      <c r="BY536" s="28"/>
      <c r="BZ536" s="28"/>
      <c r="CA536" s="28"/>
      <c r="CB536" s="28"/>
      <c r="CC536" s="28"/>
      <c r="CD536" s="28"/>
      <c r="CE536" s="28"/>
      <c r="CF536" s="28"/>
      <c r="CG536" s="28"/>
      <c r="CH536" s="28"/>
      <c r="CI536" s="28"/>
      <c r="CJ536" s="28"/>
      <c r="CK536" s="28"/>
      <c r="CL536" s="28"/>
      <c r="CM536" s="28"/>
    </row>
    <row r="537">
      <c r="A537" s="30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8"/>
      <c r="BB537" s="28"/>
      <c r="BC537" s="28"/>
      <c r="BD537" s="28"/>
      <c r="BE537" s="28"/>
      <c r="BF537" s="28"/>
      <c r="BG537" s="28"/>
      <c r="BH537" s="28"/>
      <c r="BI537" s="28"/>
      <c r="BJ537" s="28"/>
      <c r="BK537" s="28"/>
      <c r="BL537" s="28"/>
      <c r="BM537" s="28"/>
      <c r="BN537" s="28"/>
      <c r="BO537" s="28"/>
      <c r="BP537" s="28"/>
      <c r="BQ537" s="28"/>
      <c r="BR537" s="28"/>
      <c r="BS537" s="28"/>
      <c r="BT537" s="28"/>
      <c r="BU537" s="28"/>
      <c r="BV537" s="28"/>
      <c r="BW537" s="28"/>
      <c r="BX537" s="28"/>
      <c r="BY537" s="28"/>
      <c r="BZ537" s="28"/>
      <c r="CA537" s="28"/>
      <c r="CB537" s="28"/>
      <c r="CC537" s="28"/>
      <c r="CD537" s="28"/>
      <c r="CE537" s="28"/>
      <c r="CF537" s="28"/>
      <c r="CG537" s="28"/>
      <c r="CH537" s="28"/>
      <c r="CI537" s="28"/>
      <c r="CJ537" s="28"/>
      <c r="CK537" s="28"/>
      <c r="CL537" s="28"/>
      <c r="CM537" s="28"/>
    </row>
    <row r="538">
      <c r="A538" s="30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8"/>
      <c r="BB538" s="28"/>
      <c r="BC538" s="28"/>
      <c r="BD538" s="28"/>
      <c r="BE538" s="28"/>
      <c r="BF538" s="28"/>
      <c r="BG538" s="28"/>
      <c r="BH538" s="28"/>
      <c r="BI538" s="28"/>
      <c r="BJ538" s="28"/>
      <c r="BK538" s="28"/>
      <c r="BL538" s="28"/>
      <c r="BM538" s="28"/>
      <c r="BN538" s="28"/>
      <c r="BO538" s="28"/>
      <c r="BP538" s="28"/>
      <c r="BQ538" s="28"/>
      <c r="BR538" s="28"/>
      <c r="BS538" s="28"/>
      <c r="BT538" s="28"/>
      <c r="BU538" s="28"/>
      <c r="BV538" s="28"/>
      <c r="BW538" s="28"/>
      <c r="BX538" s="28"/>
      <c r="BY538" s="28"/>
      <c r="BZ538" s="28"/>
      <c r="CA538" s="28"/>
      <c r="CB538" s="28"/>
      <c r="CC538" s="28"/>
      <c r="CD538" s="28"/>
      <c r="CE538" s="28"/>
      <c r="CF538" s="28"/>
      <c r="CG538" s="28"/>
      <c r="CH538" s="28"/>
      <c r="CI538" s="28"/>
      <c r="CJ538" s="28"/>
      <c r="CK538" s="28"/>
      <c r="CL538" s="28"/>
      <c r="CM538" s="28"/>
    </row>
    <row r="539">
      <c r="A539" s="30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28"/>
      <c r="BB539" s="28"/>
      <c r="BC539" s="28"/>
      <c r="BD539" s="28"/>
      <c r="BE539" s="28"/>
      <c r="BF539" s="28"/>
      <c r="BG539" s="28"/>
      <c r="BH539" s="28"/>
      <c r="BI539" s="28"/>
      <c r="BJ539" s="28"/>
      <c r="BK539" s="28"/>
      <c r="BL539" s="28"/>
      <c r="BM539" s="28"/>
      <c r="BN539" s="28"/>
      <c r="BO539" s="28"/>
      <c r="BP539" s="28"/>
      <c r="BQ539" s="28"/>
      <c r="BR539" s="28"/>
      <c r="BS539" s="28"/>
      <c r="BT539" s="28"/>
      <c r="BU539" s="28"/>
      <c r="BV539" s="28"/>
      <c r="BW539" s="28"/>
      <c r="BX539" s="28"/>
      <c r="BY539" s="28"/>
      <c r="BZ539" s="28"/>
      <c r="CA539" s="28"/>
      <c r="CB539" s="28"/>
      <c r="CC539" s="28"/>
      <c r="CD539" s="28"/>
      <c r="CE539" s="28"/>
      <c r="CF539" s="28"/>
      <c r="CG539" s="28"/>
      <c r="CH539" s="28"/>
      <c r="CI539" s="28"/>
      <c r="CJ539" s="28"/>
      <c r="CK539" s="28"/>
      <c r="CL539" s="28"/>
      <c r="CM539" s="28"/>
    </row>
    <row r="540">
      <c r="A540" s="30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28"/>
      <c r="BB540" s="28"/>
      <c r="BC540" s="28"/>
      <c r="BD540" s="28"/>
      <c r="BE540" s="28"/>
      <c r="BF540" s="28"/>
      <c r="BG540" s="28"/>
      <c r="BH540" s="28"/>
      <c r="BI540" s="28"/>
      <c r="BJ540" s="28"/>
      <c r="BK540" s="28"/>
      <c r="BL540" s="28"/>
      <c r="BM540" s="28"/>
      <c r="BN540" s="28"/>
      <c r="BO540" s="28"/>
      <c r="BP540" s="28"/>
      <c r="BQ540" s="28"/>
      <c r="BR540" s="28"/>
      <c r="BS540" s="28"/>
      <c r="BT540" s="28"/>
      <c r="BU540" s="28"/>
      <c r="BV540" s="28"/>
      <c r="BW540" s="28"/>
      <c r="BX540" s="28"/>
      <c r="BY540" s="28"/>
      <c r="BZ540" s="28"/>
      <c r="CA540" s="28"/>
      <c r="CB540" s="28"/>
      <c r="CC540" s="28"/>
      <c r="CD540" s="28"/>
      <c r="CE540" s="28"/>
      <c r="CF540" s="28"/>
      <c r="CG540" s="28"/>
      <c r="CH540" s="28"/>
      <c r="CI540" s="28"/>
      <c r="CJ540" s="28"/>
      <c r="CK540" s="28"/>
      <c r="CL540" s="28"/>
      <c r="CM540" s="28"/>
    </row>
    <row r="541">
      <c r="A541" s="30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28"/>
      <c r="BB541" s="28"/>
      <c r="BC541" s="28"/>
      <c r="BD541" s="28"/>
      <c r="BE541" s="28"/>
      <c r="BF541" s="28"/>
      <c r="BG541" s="28"/>
      <c r="BH541" s="28"/>
      <c r="BI541" s="28"/>
      <c r="BJ541" s="28"/>
      <c r="BK541" s="28"/>
      <c r="BL541" s="28"/>
      <c r="BM541" s="28"/>
      <c r="BN541" s="28"/>
      <c r="BO541" s="28"/>
      <c r="BP541" s="28"/>
      <c r="BQ541" s="28"/>
      <c r="BR541" s="28"/>
      <c r="BS541" s="28"/>
      <c r="BT541" s="28"/>
      <c r="BU541" s="28"/>
      <c r="BV541" s="28"/>
      <c r="BW541" s="28"/>
      <c r="BX541" s="28"/>
      <c r="BY541" s="28"/>
      <c r="BZ541" s="28"/>
      <c r="CA541" s="28"/>
      <c r="CB541" s="28"/>
      <c r="CC541" s="28"/>
      <c r="CD541" s="28"/>
      <c r="CE541" s="28"/>
      <c r="CF541" s="28"/>
      <c r="CG541" s="28"/>
      <c r="CH541" s="28"/>
      <c r="CI541" s="28"/>
      <c r="CJ541" s="28"/>
      <c r="CK541" s="28"/>
      <c r="CL541" s="28"/>
      <c r="CM541" s="28"/>
    </row>
    <row r="542">
      <c r="A542" s="30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28"/>
      <c r="BB542" s="28"/>
      <c r="BC542" s="28"/>
      <c r="BD542" s="28"/>
      <c r="BE542" s="28"/>
      <c r="BF542" s="28"/>
      <c r="BG542" s="28"/>
      <c r="BH542" s="28"/>
      <c r="BI542" s="28"/>
      <c r="BJ542" s="28"/>
      <c r="BK542" s="28"/>
      <c r="BL542" s="28"/>
      <c r="BM542" s="28"/>
      <c r="BN542" s="28"/>
      <c r="BO542" s="28"/>
      <c r="BP542" s="28"/>
      <c r="BQ542" s="28"/>
      <c r="BR542" s="28"/>
      <c r="BS542" s="28"/>
      <c r="BT542" s="28"/>
      <c r="BU542" s="28"/>
      <c r="BV542" s="28"/>
      <c r="BW542" s="28"/>
      <c r="BX542" s="28"/>
      <c r="BY542" s="28"/>
      <c r="BZ542" s="28"/>
      <c r="CA542" s="28"/>
      <c r="CB542" s="28"/>
      <c r="CC542" s="28"/>
      <c r="CD542" s="28"/>
      <c r="CE542" s="28"/>
      <c r="CF542" s="28"/>
      <c r="CG542" s="28"/>
      <c r="CH542" s="28"/>
      <c r="CI542" s="28"/>
      <c r="CJ542" s="28"/>
      <c r="CK542" s="28"/>
      <c r="CL542" s="28"/>
      <c r="CM542" s="28"/>
    </row>
    <row r="543">
      <c r="A543" s="30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8"/>
      <c r="BB543" s="28"/>
      <c r="BC543" s="28"/>
      <c r="BD543" s="28"/>
      <c r="BE543" s="28"/>
      <c r="BF543" s="28"/>
      <c r="BG543" s="28"/>
      <c r="BH543" s="28"/>
      <c r="BI543" s="28"/>
      <c r="BJ543" s="28"/>
      <c r="BK543" s="28"/>
      <c r="BL543" s="28"/>
      <c r="BM543" s="28"/>
      <c r="BN543" s="28"/>
      <c r="BO543" s="28"/>
      <c r="BP543" s="28"/>
      <c r="BQ543" s="28"/>
      <c r="BR543" s="28"/>
      <c r="BS543" s="28"/>
      <c r="BT543" s="28"/>
      <c r="BU543" s="28"/>
      <c r="BV543" s="28"/>
      <c r="BW543" s="28"/>
      <c r="BX543" s="28"/>
      <c r="BY543" s="28"/>
      <c r="BZ543" s="28"/>
      <c r="CA543" s="28"/>
      <c r="CB543" s="28"/>
      <c r="CC543" s="28"/>
      <c r="CD543" s="28"/>
      <c r="CE543" s="28"/>
      <c r="CF543" s="28"/>
      <c r="CG543" s="28"/>
      <c r="CH543" s="28"/>
      <c r="CI543" s="28"/>
      <c r="CJ543" s="28"/>
      <c r="CK543" s="28"/>
      <c r="CL543" s="28"/>
      <c r="CM543" s="28"/>
    </row>
    <row r="544">
      <c r="A544" s="30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28"/>
      <c r="BB544" s="28"/>
      <c r="BC544" s="28"/>
      <c r="BD544" s="28"/>
      <c r="BE544" s="28"/>
      <c r="BF544" s="28"/>
      <c r="BG544" s="28"/>
      <c r="BH544" s="28"/>
      <c r="BI544" s="28"/>
      <c r="BJ544" s="28"/>
      <c r="BK544" s="28"/>
      <c r="BL544" s="28"/>
      <c r="BM544" s="28"/>
      <c r="BN544" s="28"/>
      <c r="BO544" s="28"/>
      <c r="BP544" s="28"/>
      <c r="BQ544" s="28"/>
      <c r="BR544" s="28"/>
      <c r="BS544" s="28"/>
      <c r="BT544" s="28"/>
      <c r="BU544" s="28"/>
      <c r="BV544" s="28"/>
      <c r="BW544" s="28"/>
      <c r="BX544" s="28"/>
      <c r="BY544" s="28"/>
      <c r="BZ544" s="28"/>
      <c r="CA544" s="28"/>
      <c r="CB544" s="28"/>
      <c r="CC544" s="28"/>
      <c r="CD544" s="28"/>
      <c r="CE544" s="28"/>
      <c r="CF544" s="28"/>
      <c r="CG544" s="28"/>
      <c r="CH544" s="28"/>
      <c r="CI544" s="28"/>
      <c r="CJ544" s="28"/>
      <c r="CK544" s="28"/>
      <c r="CL544" s="28"/>
      <c r="CM544" s="28"/>
    </row>
    <row r="545">
      <c r="A545" s="30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28"/>
      <c r="BB545" s="28"/>
      <c r="BC545" s="28"/>
      <c r="BD545" s="28"/>
      <c r="BE545" s="28"/>
      <c r="BF545" s="28"/>
      <c r="BG545" s="28"/>
      <c r="BH545" s="28"/>
      <c r="BI545" s="28"/>
      <c r="BJ545" s="28"/>
      <c r="BK545" s="28"/>
      <c r="BL545" s="28"/>
      <c r="BM545" s="28"/>
      <c r="BN545" s="28"/>
      <c r="BO545" s="28"/>
      <c r="BP545" s="28"/>
      <c r="BQ545" s="28"/>
      <c r="BR545" s="28"/>
      <c r="BS545" s="28"/>
      <c r="BT545" s="28"/>
      <c r="BU545" s="28"/>
      <c r="BV545" s="28"/>
      <c r="BW545" s="28"/>
      <c r="BX545" s="28"/>
      <c r="BY545" s="28"/>
      <c r="BZ545" s="28"/>
      <c r="CA545" s="28"/>
      <c r="CB545" s="28"/>
      <c r="CC545" s="28"/>
      <c r="CD545" s="28"/>
      <c r="CE545" s="28"/>
      <c r="CF545" s="28"/>
      <c r="CG545" s="28"/>
      <c r="CH545" s="28"/>
      <c r="CI545" s="28"/>
      <c r="CJ545" s="28"/>
      <c r="CK545" s="28"/>
      <c r="CL545" s="28"/>
      <c r="CM545" s="28"/>
    </row>
    <row r="546">
      <c r="A546" s="30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28"/>
      <c r="BB546" s="28"/>
      <c r="BC546" s="28"/>
      <c r="BD546" s="28"/>
      <c r="BE546" s="28"/>
      <c r="BF546" s="28"/>
      <c r="BG546" s="28"/>
      <c r="BH546" s="28"/>
      <c r="BI546" s="28"/>
      <c r="BJ546" s="28"/>
      <c r="BK546" s="28"/>
      <c r="BL546" s="28"/>
      <c r="BM546" s="28"/>
      <c r="BN546" s="28"/>
      <c r="BO546" s="28"/>
      <c r="BP546" s="28"/>
      <c r="BQ546" s="28"/>
      <c r="BR546" s="28"/>
      <c r="BS546" s="28"/>
      <c r="BT546" s="28"/>
      <c r="BU546" s="28"/>
      <c r="BV546" s="28"/>
      <c r="BW546" s="28"/>
      <c r="BX546" s="28"/>
      <c r="BY546" s="28"/>
      <c r="BZ546" s="28"/>
      <c r="CA546" s="28"/>
      <c r="CB546" s="28"/>
      <c r="CC546" s="28"/>
      <c r="CD546" s="28"/>
      <c r="CE546" s="28"/>
      <c r="CF546" s="28"/>
      <c r="CG546" s="28"/>
      <c r="CH546" s="28"/>
      <c r="CI546" s="28"/>
      <c r="CJ546" s="28"/>
      <c r="CK546" s="28"/>
      <c r="CL546" s="28"/>
      <c r="CM546" s="28"/>
    </row>
    <row r="547">
      <c r="A547" s="30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28"/>
      <c r="BB547" s="28"/>
      <c r="BC547" s="28"/>
      <c r="BD547" s="28"/>
      <c r="BE547" s="28"/>
      <c r="BF547" s="28"/>
      <c r="BG547" s="28"/>
      <c r="BH547" s="28"/>
      <c r="BI547" s="28"/>
      <c r="BJ547" s="28"/>
      <c r="BK547" s="28"/>
      <c r="BL547" s="28"/>
      <c r="BM547" s="28"/>
      <c r="BN547" s="28"/>
      <c r="BO547" s="28"/>
      <c r="BP547" s="28"/>
      <c r="BQ547" s="28"/>
      <c r="BR547" s="28"/>
      <c r="BS547" s="28"/>
      <c r="BT547" s="28"/>
      <c r="BU547" s="28"/>
      <c r="BV547" s="28"/>
      <c r="BW547" s="28"/>
      <c r="BX547" s="28"/>
      <c r="BY547" s="28"/>
      <c r="BZ547" s="28"/>
      <c r="CA547" s="28"/>
      <c r="CB547" s="28"/>
      <c r="CC547" s="28"/>
      <c r="CD547" s="28"/>
      <c r="CE547" s="28"/>
      <c r="CF547" s="28"/>
      <c r="CG547" s="28"/>
      <c r="CH547" s="28"/>
      <c r="CI547" s="28"/>
      <c r="CJ547" s="28"/>
      <c r="CK547" s="28"/>
      <c r="CL547" s="28"/>
      <c r="CM547" s="28"/>
    </row>
    <row r="548">
      <c r="A548" s="30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8"/>
      <c r="BB548" s="28"/>
      <c r="BC548" s="28"/>
      <c r="BD548" s="28"/>
      <c r="BE548" s="28"/>
      <c r="BF548" s="28"/>
      <c r="BG548" s="28"/>
      <c r="BH548" s="28"/>
      <c r="BI548" s="28"/>
      <c r="BJ548" s="28"/>
      <c r="BK548" s="28"/>
      <c r="BL548" s="28"/>
      <c r="BM548" s="28"/>
      <c r="BN548" s="28"/>
      <c r="BO548" s="28"/>
      <c r="BP548" s="28"/>
      <c r="BQ548" s="28"/>
      <c r="BR548" s="28"/>
      <c r="BS548" s="28"/>
      <c r="BT548" s="28"/>
      <c r="BU548" s="28"/>
      <c r="BV548" s="28"/>
      <c r="BW548" s="28"/>
      <c r="BX548" s="28"/>
      <c r="BY548" s="28"/>
      <c r="BZ548" s="28"/>
      <c r="CA548" s="28"/>
      <c r="CB548" s="28"/>
      <c r="CC548" s="28"/>
      <c r="CD548" s="28"/>
      <c r="CE548" s="28"/>
      <c r="CF548" s="28"/>
      <c r="CG548" s="28"/>
      <c r="CH548" s="28"/>
      <c r="CI548" s="28"/>
      <c r="CJ548" s="28"/>
      <c r="CK548" s="28"/>
      <c r="CL548" s="28"/>
      <c r="CM548" s="28"/>
    </row>
    <row r="549">
      <c r="A549" s="30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8"/>
      <c r="BB549" s="28"/>
      <c r="BC549" s="28"/>
      <c r="BD549" s="28"/>
      <c r="BE549" s="28"/>
      <c r="BF549" s="28"/>
      <c r="BG549" s="28"/>
      <c r="BH549" s="28"/>
      <c r="BI549" s="28"/>
      <c r="BJ549" s="28"/>
      <c r="BK549" s="28"/>
      <c r="BL549" s="28"/>
      <c r="BM549" s="28"/>
      <c r="BN549" s="28"/>
      <c r="BO549" s="28"/>
      <c r="BP549" s="28"/>
      <c r="BQ549" s="28"/>
      <c r="BR549" s="28"/>
      <c r="BS549" s="28"/>
      <c r="BT549" s="28"/>
      <c r="BU549" s="28"/>
      <c r="BV549" s="28"/>
      <c r="BW549" s="28"/>
      <c r="BX549" s="28"/>
      <c r="BY549" s="28"/>
      <c r="BZ549" s="28"/>
      <c r="CA549" s="28"/>
      <c r="CB549" s="28"/>
      <c r="CC549" s="28"/>
      <c r="CD549" s="28"/>
      <c r="CE549" s="28"/>
      <c r="CF549" s="28"/>
      <c r="CG549" s="28"/>
      <c r="CH549" s="28"/>
      <c r="CI549" s="28"/>
      <c r="CJ549" s="28"/>
      <c r="CK549" s="28"/>
      <c r="CL549" s="28"/>
      <c r="CM549" s="28"/>
    </row>
    <row r="550">
      <c r="A550" s="30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28"/>
      <c r="BB550" s="28"/>
      <c r="BC550" s="28"/>
      <c r="BD550" s="28"/>
      <c r="BE550" s="28"/>
      <c r="BF550" s="28"/>
      <c r="BG550" s="28"/>
      <c r="BH550" s="28"/>
      <c r="BI550" s="28"/>
      <c r="BJ550" s="28"/>
      <c r="BK550" s="28"/>
      <c r="BL550" s="28"/>
      <c r="BM550" s="28"/>
      <c r="BN550" s="28"/>
      <c r="BO550" s="28"/>
      <c r="BP550" s="28"/>
      <c r="BQ550" s="28"/>
      <c r="BR550" s="28"/>
      <c r="BS550" s="28"/>
      <c r="BT550" s="28"/>
      <c r="BU550" s="28"/>
      <c r="BV550" s="28"/>
      <c r="BW550" s="28"/>
      <c r="BX550" s="28"/>
      <c r="BY550" s="28"/>
      <c r="BZ550" s="28"/>
      <c r="CA550" s="28"/>
      <c r="CB550" s="28"/>
      <c r="CC550" s="28"/>
      <c r="CD550" s="28"/>
      <c r="CE550" s="28"/>
      <c r="CF550" s="28"/>
      <c r="CG550" s="28"/>
      <c r="CH550" s="28"/>
      <c r="CI550" s="28"/>
      <c r="CJ550" s="28"/>
      <c r="CK550" s="28"/>
      <c r="CL550" s="28"/>
      <c r="CM550" s="28"/>
    </row>
    <row r="551">
      <c r="A551" s="30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28"/>
      <c r="BB551" s="28"/>
      <c r="BC551" s="28"/>
      <c r="BD551" s="28"/>
      <c r="BE551" s="28"/>
      <c r="BF551" s="28"/>
      <c r="BG551" s="28"/>
      <c r="BH551" s="28"/>
      <c r="BI551" s="28"/>
      <c r="BJ551" s="28"/>
      <c r="BK551" s="28"/>
      <c r="BL551" s="28"/>
      <c r="BM551" s="28"/>
      <c r="BN551" s="28"/>
      <c r="BO551" s="28"/>
      <c r="BP551" s="28"/>
      <c r="BQ551" s="28"/>
      <c r="BR551" s="28"/>
      <c r="BS551" s="28"/>
      <c r="BT551" s="28"/>
      <c r="BU551" s="28"/>
      <c r="BV551" s="28"/>
      <c r="BW551" s="28"/>
      <c r="BX551" s="28"/>
      <c r="BY551" s="28"/>
      <c r="BZ551" s="28"/>
      <c r="CA551" s="28"/>
      <c r="CB551" s="28"/>
      <c r="CC551" s="28"/>
      <c r="CD551" s="28"/>
      <c r="CE551" s="28"/>
      <c r="CF551" s="28"/>
      <c r="CG551" s="28"/>
      <c r="CH551" s="28"/>
      <c r="CI551" s="28"/>
      <c r="CJ551" s="28"/>
      <c r="CK551" s="28"/>
      <c r="CL551" s="28"/>
      <c r="CM551" s="28"/>
    </row>
    <row r="552">
      <c r="A552" s="30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  <c r="BV552" s="28"/>
      <c r="BW552" s="28"/>
      <c r="BX552" s="28"/>
      <c r="BY552" s="28"/>
      <c r="BZ552" s="28"/>
      <c r="CA552" s="28"/>
      <c r="CB552" s="28"/>
      <c r="CC552" s="28"/>
      <c r="CD552" s="28"/>
      <c r="CE552" s="28"/>
      <c r="CF552" s="28"/>
      <c r="CG552" s="28"/>
      <c r="CH552" s="28"/>
      <c r="CI552" s="28"/>
      <c r="CJ552" s="28"/>
      <c r="CK552" s="28"/>
      <c r="CL552" s="28"/>
      <c r="CM552" s="28"/>
    </row>
    <row r="553">
      <c r="A553" s="30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28"/>
      <c r="BB553" s="28"/>
      <c r="BC553" s="28"/>
      <c r="BD553" s="28"/>
      <c r="BE553" s="28"/>
      <c r="BF553" s="28"/>
      <c r="BG553" s="28"/>
      <c r="BH553" s="28"/>
      <c r="BI553" s="28"/>
      <c r="BJ553" s="28"/>
      <c r="BK553" s="28"/>
      <c r="BL553" s="28"/>
      <c r="BM553" s="28"/>
      <c r="BN553" s="28"/>
      <c r="BO553" s="28"/>
      <c r="BP553" s="28"/>
      <c r="BQ553" s="28"/>
      <c r="BR553" s="28"/>
      <c r="BS553" s="28"/>
      <c r="BT553" s="28"/>
      <c r="BU553" s="28"/>
      <c r="BV553" s="28"/>
      <c r="BW553" s="28"/>
      <c r="BX553" s="28"/>
      <c r="BY553" s="28"/>
      <c r="BZ553" s="28"/>
      <c r="CA553" s="28"/>
      <c r="CB553" s="28"/>
      <c r="CC553" s="28"/>
      <c r="CD553" s="28"/>
      <c r="CE553" s="28"/>
      <c r="CF553" s="28"/>
      <c r="CG553" s="28"/>
      <c r="CH553" s="28"/>
      <c r="CI553" s="28"/>
      <c r="CJ553" s="28"/>
      <c r="CK553" s="28"/>
      <c r="CL553" s="28"/>
      <c r="CM553" s="28"/>
    </row>
    <row r="554">
      <c r="A554" s="30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8"/>
      <c r="BB554" s="28"/>
      <c r="BC554" s="28"/>
      <c r="BD554" s="28"/>
      <c r="BE554" s="28"/>
      <c r="BF554" s="28"/>
      <c r="BG554" s="28"/>
      <c r="BH554" s="28"/>
      <c r="BI554" s="28"/>
      <c r="BJ554" s="28"/>
      <c r="BK554" s="28"/>
      <c r="BL554" s="28"/>
      <c r="BM554" s="28"/>
      <c r="BN554" s="28"/>
      <c r="BO554" s="28"/>
      <c r="BP554" s="28"/>
      <c r="BQ554" s="28"/>
      <c r="BR554" s="28"/>
      <c r="BS554" s="28"/>
      <c r="BT554" s="28"/>
      <c r="BU554" s="28"/>
      <c r="BV554" s="28"/>
      <c r="BW554" s="28"/>
      <c r="BX554" s="28"/>
      <c r="BY554" s="28"/>
      <c r="BZ554" s="28"/>
      <c r="CA554" s="28"/>
      <c r="CB554" s="28"/>
      <c r="CC554" s="28"/>
      <c r="CD554" s="28"/>
      <c r="CE554" s="28"/>
      <c r="CF554" s="28"/>
      <c r="CG554" s="28"/>
      <c r="CH554" s="28"/>
      <c r="CI554" s="28"/>
      <c r="CJ554" s="28"/>
      <c r="CK554" s="28"/>
      <c r="CL554" s="28"/>
      <c r="CM554" s="28"/>
    </row>
    <row r="555">
      <c r="A555" s="30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28"/>
      <c r="BB555" s="28"/>
      <c r="BC555" s="28"/>
      <c r="BD555" s="28"/>
      <c r="BE555" s="28"/>
      <c r="BF555" s="28"/>
      <c r="BG555" s="28"/>
      <c r="BH555" s="28"/>
      <c r="BI555" s="28"/>
      <c r="BJ555" s="28"/>
      <c r="BK555" s="28"/>
      <c r="BL555" s="28"/>
      <c r="BM555" s="28"/>
      <c r="BN555" s="28"/>
      <c r="BO555" s="28"/>
      <c r="BP555" s="28"/>
      <c r="BQ555" s="28"/>
      <c r="BR555" s="28"/>
      <c r="BS555" s="28"/>
      <c r="BT555" s="28"/>
      <c r="BU555" s="28"/>
      <c r="BV555" s="28"/>
      <c r="BW555" s="28"/>
      <c r="BX555" s="28"/>
      <c r="BY555" s="28"/>
      <c r="BZ555" s="28"/>
      <c r="CA555" s="28"/>
      <c r="CB555" s="28"/>
      <c r="CC555" s="28"/>
      <c r="CD555" s="28"/>
      <c r="CE555" s="28"/>
      <c r="CF555" s="28"/>
      <c r="CG555" s="28"/>
      <c r="CH555" s="28"/>
      <c r="CI555" s="28"/>
      <c r="CJ555" s="28"/>
      <c r="CK555" s="28"/>
      <c r="CL555" s="28"/>
      <c r="CM555" s="28"/>
    </row>
    <row r="556">
      <c r="A556" s="30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  <c r="BV556" s="28"/>
      <c r="BW556" s="28"/>
      <c r="BX556" s="28"/>
      <c r="BY556" s="28"/>
      <c r="BZ556" s="28"/>
      <c r="CA556" s="28"/>
      <c r="CB556" s="28"/>
      <c r="CC556" s="28"/>
      <c r="CD556" s="28"/>
      <c r="CE556" s="28"/>
      <c r="CF556" s="28"/>
      <c r="CG556" s="28"/>
      <c r="CH556" s="28"/>
      <c r="CI556" s="28"/>
      <c r="CJ556" s="28"/>
      <c r="CK556" s="28"/>
      <c r="CL556" s="28"/>
      <c r="CM556" s="28"/>
    </row>
    <row r="557">
      <c r="A557" s="30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28"/>
      <c r="BB557" s="28"/>
      <c r="BC557" s="28"/>
      <c r="BD557" s="28"/>
      <c r="BE557" s="28"/>
      <c r="BF557" s="28"/>
      <c r="BG557" s="28"/>
      <c r="BH557" s="28"/>
      <c r="BI557" s="28"/>
      <c r="BJ557" s="28"/>
      <c r="BK557" s="28"/>
      <c r="BL557" s="28"/>
      <c r="BM557" s="28"/>
      <c r="BN557" s="28"/>
      <c r="BO557" s="28"/>
      <c r="BP557" s="28"/>
      <c r="BQ557" s="28"/>
      <c r="BR557" s="28"/>
      <c r="BS557" s="28"/>
      <c r="BT557" s="28"/>
      <c r="BU557" s="28"/>
      <c r="BV557" s="28"/>
      <c r="BW557" s="28"/>
      <c r="BX557" s="28"/>
      <c r="BY557" s="28"/>
      <c r="BZ557" s="28"/>
      <c r="CA557" s="28"/>
      <c r="CB557" s="28"/>
      <c r="CC557" s="28"/>
      <c r="CD557" s="28"/>
      <c r="CE557" s="28"/>
      <c r="CF557" s="28"/>
      <c r="CG557" s="28"/>
      <c r="CH557" s="28"/>
      <c r="CI557" s="28"/>
      <c r="CJ557" s="28"/>
      <c r="CK557" s="28"/>
      <c r="CL557" s="28"/>
      <c r="CM557" s="28"/>
    </row>
    <row r="558">
      <c r="A558" s="30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28"/>
      <c r="BB558" s="28"/>
      <c r="BC558" s="28"/>
      <c r="BD558" s="28"/>
      <c r="BE558" s="28"/>
      <c r="BF558" s="28"/>
      <c r="BG558" s="28"/>
      <c r="BH558" s="28"/>
      <c r="BI558" s="28"/>
      <c r="BJ558" s="28"/>
      <c r="BK558" s="28"/>
      <c r="BL558" s="28"/>
      <c r="BM558" s="28"/>
      <c r="BN558" s="28"/>
      <c r="BO558" s="28"/>
      <c r="BP558" s="28"/>
      <c r="BQ558" s="28"/>
      <c r="BR558" s="28"/>
      <c r="BS558" s="28"/>
      <c r="BT558" s="28"/>
      <c r="BU558" s="28"/>
      <c r="BV558" s="28"/>
      <c r="BW558" s="28"/>
      <c r="BX558" s="28"/>
      <c r="BY558" s="28"/>
      <c r="BZ558" s="28"/>
      <c r="CA558" s="28"/>
      <c r="CB558" s="28"/>
      <c r="CC558" s="28"/>
      <c r="CD558" s="28"/>
      <c r="CE558" s="28"/>
      <c r="CF558" s="28"/>
      <c r="CG558" s="28"/>
      <c r="CH558" s="28"/>
      <c r="CI558" s="28"/>
      <c r="CJ558" s="28"/>
      <c r="CK558" s="28"/>
      <c r="CL558" s="28"/>
      <c r="CM558" s="28"/>
    </row>
    <row r="559">
      <c r="A559" s="30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28"/>
      <c r="BB559" s="28"/>
      <c r="BC559" s="28"/>
      <c r="BD559" s="28"/>
      <c r="BE559" s="28"/>
      <c r="BF559" s="28"/>
      <c r="BG559" s="28"/>
      <c r="BH559" s="28"/>
      <c r="BI559" s="28"/>
      <c r="BJ559" s="28"/>
      <c r="BK559" s="28"/>
      <c r="BL559" s="28"/>
      <c r="BM559" s="28"/>
      <c r="BN559" s="28"/>
      <c r="BO559" s="28"/>
      <c r="BP559" s="28"/>
      <c r="BQ559" s="28"/>
      <c r="BR559" s="28"/>
      <c r="BS559" s="28"/>
      <c r="BT559" s="28"/>
      <c r="BU559" s="28"/>
      <c r="BV559" s="28"/>
      <c r="BW559" s="28"/>
      <c r="BX559" s="28"/>
      <c r="BY559" s="28"/>
      <c r="BZ559" s="28"/>
      <c r="CA559" s="28"/>
      <c r="CB559" s="28"/>
      <c r="CC559" s="28"/>
      <c r="CD559" s="28"/>
      <c r="CE559" s="28"/>
      <c r="CF559" s="28"/>
      <c r="CG559" s="28"/>
      <c r="CH559" s="28"/>
      <c r="CI559" s="28"/>
      <c r="CJ559" s="28"/>
      <c r="CK559" s="28"/>
      <c r="CL559" s="28"/>
      <c r="CM559" s="28"/>
    </row>
    <row r="560">
      <c r="A560" s="30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28"/>
      <c r="BB560" s="28"/>
      <c r="BC560" s="28"/>
      <c r="BD560" s="28"/>
      <c r="BE560" s="28"/>
      <c r="BF560" s="28"/>
      <c r="BG560" s="28"/>
      <c r="BH560" s="28"/>
      <c r="BI560" s="28"/>
      <c r="BJ560" s="28"/>
      <c r="BK560" s="28"/>
      <c r="BL560" s="28"/>
      <c r="BM560" s="28"/>
      <c r="BN560" s="28"/>
      <c r="BO560" s="28"/>
      <c r="BP560" s="28"/>
      <c r="BQ560" s="28"/>
      <c r="BR560" s="28"/>
      <c r="BS560" s="28"/>
      <c r="BT560" s="28"/>
      <c r="BU560" s="28"/>
      <c r="BV560" s="28"/>
      <c r="BW560" s="28"/>
      <c r="BX560" s="28"/>
      <c r="BY560" s="28"/>
      <c r="BZ560" s="28"/>
      <c r="CA560" s="28"/>
      <c r="CB560" s="28"/>
      <c r="CC560" s="28"/>
      <c r="CD560" s="28"/>
      <c r="CE560" s="28"/>
      <c r="CF560" s="28"/>
      <c r="CG560" s="28"/>
      <c r="CH560" s="28"/>
      <c r="CI560" s="28"/>
      <c r="CJ560" s="28"/>
      <c r="CK560" s="28"/>
      <c r="CL560" s="28"/>
      <c r="CM560" s="28"/>
    </row>
    <row r="561">
      <c r="A561" s="30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28"/>
      <c r="BB561" s="28"/>
      <c r="BC561" s="28"/>
      <c r="BD561" s="28"/>
      <c r="BE561" s="28"/>
      <c r="BF561" s="28"/>
      <c r="BG561" s="28"/>
      <c r="BH561" s="28"/>
      <c r="BI561" s="28"/>
      <c r="BJ561" s="28"/>
      <c r="BK561" s="28"/>
      <c r="BL561" s="28"/>
      <c r="BM561" s="28"/>
      <c r="BN561" s="28"/>
      <c r="BO561" s="28"/>
      <c r="BP561" s="28"/>
      <c r="BQ561" s="28"/>
      <c r="BR561" s="28"/>
      <c r="BS561" s="28"/>
      <c r="BT561" s="28"/>
      <c r="BU561" s="28"/>
      <c r="BV561" s="28"/>
      <c r="BW561" s="28"/>
      <c r="BX561" s="28"/>
      <c r="BY561" s="28"/>
      <c r="BZ561" s="28"/>
      <c r="CA561" s="28"/>
      <c r="CB561" s="28"/>
      <c r="CC561" s="28"/>
      <c r="CD561" s="28"/>
      <c r="CE561" s="28"/>
      <c r="CF561" s="28"/>
      <c r="CG561" s="28"/>
      <c r="CH561" s="28"/>
      <c r="CI561" s="28"/>
      <c r="CJ561" s="28"/>
      <c r="CK561" s="28"/>
      <c r="CL561" s="28"/>
      <c r="CM561" s="28"/>
    </row>
    <row r="562">
      <c r="A562" s="30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28"/>
      <c r="BB562" s="28"/>
      <c r="BC562" s="28"/>
      <c r="BD562" s="28"/>
      <c r="BE562" s="28"/>
      <c r="BF562" s="28"/>
      <c r="BG562" s="28"/>
      <c r="BH562" s="28"/>
      <c r="BI562" s="28"/>
      <c r="BJ562" s="28"/>
      <c r="BK562" s="28"/>
      <c r="BL562" s="28"/>
      <c r="BM562" s="28"/>
      <c r="BN562" s="28"/>
      <c r="BO562" s="28"/>
      <c r="BP562" s="28"/>
      <c r="BQ562" s="28"/>
      <c r="BR562" s="28"/>
      <c r="BS562" s="28"/>
      <c r="BT562" s="28"/>
      <c r="BU562" s="28"/>
      <c r="BV562" s="28"/>
      <c r="BW562" s="28"/>
      <c r="BX562" s="28"/>
      <c r="BY562" s="28"/>
      <c r="BZ562" s="28"/>
      <c r="CA562" s="28"/>
      <c r="CB562" s="28"/>
      <c r="CC562" s="28"/>
      <c r="CD562" s="28"/>
      <c r="CE562" s="28"/>
      <c r="CF562" s="28"/>
      <c r="CG562" s="28"/>
      <c r="CH562" s="28"/>
      <c r="CI562" s="28"/>
      <c r="CJ562" s="28"/>
      <c r="CK562" s="28"/>
      <c r="CL562" s="28"/>
      <c r="CM562" s="28"/>
    </row>
    <row r="563">
      <c r="A563" s="30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28"/>
      <c r="BB563" s="28"/>
      <c r="BC563" s="28"/>
      <c r="BD563" s="28"/>
      <c r="BE563" s="28"/>
      <c r="BF563" s="28"/>
      <c r="BG563" s="28"/>
      <c r="BH563" s="28"/>
      <c r="BI563" s="28"/>
      <c r="BJ563" s="28"/>
      <c r="BK563" s="28"/>
      <c r="BL563" s="28"/>
      <c r="BM563" s="28"/>
      <c r="BN563" s="28"/>
      <c r="BO563" s="28"/>
      <c r="BP563" s="28"/>
      <c r="BQ563" s="28"/>
      <c r="BR563" s="28"/>
      <c r="BS563" s="28"/>
      <c r="BT563" s="28"/>
      <c r="BU563" s="28"/>
      <c r="BV563" s="28"/>
      <c r="BW563" s="28"/>
      <c r="BX563" s="28"/>
      <c r="BY563" s="28"/>
      <c r="BZ563" s="28"/>
      <c r="CA563" s="28"/>
      <c r="CB563" s="28"/>
      <c r="CC563" s="28"/>
      <c r="CD563" s="28"/>
      <c r="CE563" s="28"/>
      <c r="CF563" s="28"/>
      <c r="CG563" s="28"/>
      <c r="CH563" s="28"/>
      <c r="CI563" s="28"/>
      <c r="CJ563" s="28"/>
      <c r="CK563" s="28"/>
      <c r="CL563" s="28"/>
      <c r="CM563" s="28"/>
    </row>
    <row r="564">
      <c r="A564" s="30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28"/>
      <c r="BB564" s="28"/>
      <c r="BC564" s="28"/>
      <c r="BD564" s="28"/>
      <c r="BE564" s="28"/>
      <c r="BF564" s="28"/>
      <c r="BG564" s="28"/>
      <c r="BH564" s="28"/>
      <c r="BI564" s="28"/>
      <c r="BJ564" s="28"/>
      <c r="BK564" s="28"/>
      <c r="BL564" s="28"/>
      <c r="BM564" s="28"/>
      <c r="BN564" s="28"/>
      <c r="BO564" s="28"/>
      <c r="BP564" s="28"/>
      <c r="BQ564" s="28"/>
      <c r="BR564" s="28"/>
      <c r="BS564" s="28"/>
      <c r="BT564" s="28"/>
      <c r="BU564" s="28"/>
      <c r="BV564" s="28"/>
      <c r="BW564" s="28"/>
      <c r="BX564" s="28"/>
      <c r="BY564" s="28"/>
      <c r="BZ564" s="28"/>
      <c r="CA564" s="28"/>
      <c r="CB564" s="28"/>
      <c r="CC564" s="28"/>
      <c r="CD564" s="28"/>
      <c r="CE564" s="28"/>
      <c r="CF564" s="28"/>
      <c r="CG564" s="28"/>
      <c r="CH564" s="28"/>
      <c r="CI564" s="28"/>
      <c r="CJ564" s="28"/>
      <c r="CK564" s="28"/>
      <c r="CL564" s="28"/>
      <c r="CM564" s="28"/>
    </row>
    <row r="565">
      <c r="A565" s="30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28"/>
      <c r="BB565" s="28"/>
      <c r="BC565" s="28"/>
      <c r="BD565" s="28"/>
      <c r="BE565" s="28"/>
      <c r="BF565" s="28"/>
      <c r="BG565" s="28"/>
      <c r="BH565" s="28"/>
      <c r="BI565" s="28"/>
      <c r="BJ565" s="28"/>
      <c r="BK565" s="28"/>
      <c r="BL565" s="28"/>
      <c r="BM565" s="28"/>
      <c r="BN565" s="28"/>
      <c r="BO565" s="28"/>
      <c r="BP565" s="28"/>
      <c r="BQ565" s="28"/>
      <c r="BR565" s="28"/>
      <c r="BS565" s="28"/>
      <c r="BT565" s="28"/>
      <c r="BU565" s="28"/>
      <c r="BV565" s="28"/>
      <c r="BW565" s="28"/>
      <c r="BX565" s="28"/>
      <c r="BY565" s="28"/>
      <c r="BZ565" s="28"/>
      <c r="CA565" s="28"/>
      <c r="CB565" s="28"/>
      <c r="CC565" s="28"/>
      <c r="CD565" s="28"/>
      <c r="CE565" s="28"/>
      <c r="CF565" s="28"/>
      <c r="CG565" s="28"/>
      <c r="CH565" s="28"/>
      <c r="CI565" s="28"/>
      <c r="CJ565" s="28"/>
      <c r="CK565" s="28"/>
      <c r="CL565" s="28"/>
      <c r="CM565" s="28"/>
    </row>
    <row r="566">
      <c r="A566" s="30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28"/>
      <c r="BB566" s="28"/>
      <c r="BC566" s="28"/>
      <c r="BD566" s="28"/>
      <c r="BE566" s="28"/>
      <c r="BF566" s="28"/>
      <c r="BG566" s="28"/>
      <c r="BH566" s="28"/>
      <c r="BI566" s="28"/>
      <c r="BJ566" s="28"/>
      <c r="BK566" s="28"/>
      <c r="BL566" s="28"/>
      <c r="BM566" s="28"/>
      <c r="BN566" s="28"/>
      <c r="BO566" s="28"/>
      <c r="BP566" s="28"/>
      <c r="BQ566" s="28"/>
      <c r="BR566" s="28"/>
      <c r="BS566" s="28"/>
      <c r="BT566" s="28"/>
      <c r="BU566" s="28"/>
      <c r="BV566" s="28"/>
      <c r="BW566" s="28"/>
      <c r="BX566" s="28"/>
      <c r="BY566" s="28"/>
      <c r="BZ566" s="28"/>
      <c r="CA566" s="28"/>
      <c r="CB566" s="28"/>
      <c r="CC566" s="28"/>
      <c r="CD566" s="28"/>
      <c r="CE566" s="28"/>
      <c r="CF566" s="28"/>
      <c r="CG566" s="28"/>
      <c r="CH566" s="28"/>
      <c r="CI566" s="28"/>
      <c r="CJ566" s="28"/>
      <c r="CK566" s="28"/>
      <c r="CL566" s="28"/>
      <c r="CM566" s="28"/>
    </row>
    <row r="567">
      <c r="A567" s="30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28"/>
      <c r="BB567" s="28"/>
      <c r="BC567" s="28"/>
      <c r="BD567" s="28"/>
      <c r="BE567" s="28"/>
      <c r="BF567" s="28"/>
      <c r="BG567" s="28"/>
      <c r="BH567" s="28"/>
      <c r="BI567" s="28"/>
      <c r="BJ567" s="28"/>
      <c r="BK567" s="28"/>
      <c r="BL567" s="28"/>
      <c r="BM567" s="28"/>
      <c r="BN567" s="28"/>
      <c r="BO567" s="28"/>
      <c r="BP567" s="28"/>
      <c r="BQ567" s="28"/>
      <c r="BR567" s="28"/>
      <c r="BS567" s="28"/>
      <c r="BT567" s="28"/>
      <c r="BU567" s="28"/>
      <c r="BV567" s="28"/>
      <c r="BW567" s="28"/>
      <c r="BX567" s="28"/>
      <c r="BY567" s="28"/>
      <c r="BZ567" s="28"/>
      <c r="CA567" s="28"/>
      <c r="CB567" s="28"/>
      <c r="CC567" s="28"/>
      <c r="CD567" s="28"/>
      <c r="CE567" s="28"/>
      <c r="CF567" s="28"/>
      <c r="CG567" s="28"/>
      <c r="CH567" s="28"/>
      <c r="CI567" s="28"/>
      <c r="CJ567" s="28"/>
      <c r="CK567" s="28"/>
      <c r="CL567" s="28"/>
      <c r="CM567" s="28"/>
    </row>
    <row r="568">
      <c r="A568" s="30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28"/>
      <c r="BB568" s="28"/>
      <c r="BC568" s="28"/>
      <c r="BD568" s="28"/>
      <c r="BE568" s="28"/>
      <c r="BF568" s="28"/>
      <c r="BG568" s="28"/>
      <c r="BH568" s="28"/>
      <c r="BI568" s="28"/>
      <c r="BJ568" s="28"/>
      <c r="BK568" s="28"/>
      <c r="BL568" s="28"/>
      <c r="BM568" s="28"/>
      <c r="BN568" s="28"/>
      <c r="BO568" s="28"/>
      <c r="BP568" s="28"/>
      <c r="BQ568" s="28"/>
      <c r="BR568" s="28"/>
      <c r="BS568" s="28"/>
      <c r="BT568" s="28"/>
      <c r="BU568" s="28"/>
      <c r="BV568" s="28"/>
      <c r="BW568" s="28"/>
      <c r="BX568" s="28"/>
      <c r="BY568" s="28"/>
      <c r="BZ568" s="28"/>
      <c r="CA568" s="28"/>
      <c r="CB568" s="28"/>
      <c r="CC568" s="28"/>
      <c r="CD568" s="28"/>
      <c r="CE568" s="28"/>
      <c r="CF568" s="28"/>
      <c r="CG568" s="28"/>
      <c r="CH568" s="28"/>
      <c r="CI568" s="28"/>
      <c r="CJ568" s="28"/>
      <c r="CK568" s="28"/>
      <c r="CL568" s="28"/>
      <c r="CM568" s="28"/>
    </row>
    <row r="569">
      <c r="A569" s="30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28"/>
      <c r="BB569" s="28"/>
      <c r="BC569" s="28"/>
      <c r="BD569" s="28"/>
      <c r="BE569" s="28"/>
      <c r="BF569" s="28"/>
      <c r="BG569" s="28"/>
      <c r="BH569" s="28"/>
      <c r="BI569" s="28"/>
      <c r="BJ569" s="28"/>
      <c r="BK569" s="28"/>
      <c r="BL569" s="28"/>
      <c r="BM569" s="28"/>
      <c r="BN569" s="28"/>
      <c r="BO569" s="28"/>
      <c r="BP569" s="28"/>
      <c r="BQ569" s="28"/>
      <c r="BR569" s="28"/>
      <c r="BS569" s="28"/>
      <c r="BT569" s="28"/>
      <c r="BU569" s="28"/>
      <c r="BV569" s="28"/>
      <c r="BW569" s="28"/>
      <c r="BX569" s="28"/>
      <c r="BY569" s="28"/>
      <c r="BZ569" s="28"/>
      <c r="CA569" s="28"/>
      <c r="CB569" s="28"/>
      <c r="CC569" s="28"/>
      <c r="CD569" s="28"/>
      <c r="CE569" s="28"/>
      <c r="CF569" s="28"/>
      <c r="CG569" s="28"/>
      <c r="CH569" s="28"/>
      <c r="CI569" s="28"/>
      <c r="CJ569" s="28"/>
      <c r="CK569" s="28"/>
      <c r="CL569" s="28"/>
      <c r="CM569" s="28"/>
    </row>
    <row r="570">
      <c r="A570" s="30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28"/>
      <c r="BB570" s="28"/>
      <c r="BC570" s="28"/>
      <c r="BD570" s="28"/>
      <c r="BE570" s="28"/>
      <c r="BF570" s="28"/>
      <c r="BG570" s="28"/>
      <c r="BH570" s="28"/>
      <c r="BI570" s="28"/>
      <c r="BJ570" s="28"/>
      <c r="BK570" s="28"/>
      <c r="BL570" s="28"/>
      <c r="BM570" s="28"/>
      <c r="BN570" s="28"/>
      <c r="BO570" s="28"/>
      <c r="BP570" s="28"/>
      <c r="BQ570" s="28"/>
      <c r="BR570" s="28"/>
      <c r="BS570" s="28"/>
      <c r="BT570" s="28"/>
      <c r="BU570" s="28"/>
      <c r="BV570" s="28"/>
      <c r="BW570" s="28"/>
      <c r="BX570" s="28"/>
      <c r="BY570" s="28"/>
      <c r="BZ570" s="28"/>
      <c r="CA570" s="28"/>
      <c r="CB570" s="28"/>
      <c r="CC570" s="28"/>
      <c r="CD570" s="28"/>
      <c r="CE570" s="28"/>
      <c r="CF570" s="28"/>
      <c r="CG570" s="28"/>
      <c r="CH570" s="28"/>
      <c r="CI570" s="28"/>
      <c r="CJ570" s="28"/>
      <c r="CK570" s="28"/>
      <c r="CL570" s="28"/>
      <c r="CM570" s="28"/>
    </row>
    <row r="571">
      <c r="A571" s="30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28"/>
      <c r="BB571" s="28"/>
      <c r="BC571" s="28"/>
      <c r="BD571" s="28"/>
      <c r="BE571" s="28"/>
      <c r="BF571" s="28"/>
      <c r="BG571" s="28"/>
      <c r="BH571" s="28"/>
      <c r="BI571" s="28"/>
      <c r="BJ571" s="28"/>
      <c r="BK571" s="28"/>
      <c r="BL571" s="28"/>
      <c r="BM571" s="28"/>
      <c r="BN571" s="28"/>
      <c r="BO571" s="28"/>
      <c r="BP571" s="28"/>
      <c r="BQ571" s="28"/>
      <c r="BR571" s="28"/>
      <c r="BS571" s="28"/>
      <c r="BT571" s="28"/>
      <c r="BU571" s="28"/>
      <c r="BV571" s="28"/>
      <c r="BW571" s="28"/>
      <c r="BX571" s="28"/>
      <c r="BY571" s="28"/>
      <c r="BZ571" s="28"/>
      <c r="CA571" s="28"/>
      <c r="CB571" s="28"/>
      <c r="CC571" s="28"/>
      <c r="CD571" s="28"/>
      <c r="CE571" s="28"/>
      <c r="CF571" s="28"/>
      <c r="CG571" s="28"/>
      <c r="CH571" s="28"/>
      <c r="CI571" s="28"/>
      <c r="CJ571" s="28"/>
      <c r="CK571" s="28"/>
      <c r="CL571" s="28"/>
      <c r="CM571" s="28"/>
    </row>
    <row r="572">
      <c r="A572" s="30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28"/>
      <c r="BB572" s="28"/>
      <c r="BC572" s="28"/>
      <c r="BD572" s="28"/>
      <c r="BE572" s="28"/>
      <c r="BF572" s="28"/>
      <c r="BG572" s="28"/>
      <c r="BH572" s="28"/>
      <c r="BI572" s="28"/>
      <c r="BJ572" s="28"/>
      <c r="BK572" s="28"/>
      <c r="BL572" s="28"/>
      <c r="BM572" s="28"/>
      <c r="BN572" s="28"/>
      <c r="BO572" s="28"/>
      <c r="BP572" s="28"/>
      <c r="BQ572" s="28"/>
      <c r="BR572" s="28"/>
      <c r="BS572" s="28"/>
      <c r="BT572" s="28"/>
      <c r="BU572" s="28"/>
      <c r="BV572" s="28"/>
      <c r="BW572" s="28"/>
      <c r="BX572" s="28"/>
      <c r="BY572" s="28"/>
      <c r="BZ572" s="28"/>
      <c r="CA572" s="28"/>
      <c r="CB572" s="28"/>
      <c r="CC572" s="28"/>
      <c r="CD572" s="28"/>
      <c r="CE572" s="28"/>
      <c r="CF572" s="28"/>
      <c r="CG572" s="28"/>
      <c r="CH572" s="28"/>
      <c r="CI572" s="28"/>
      <c r="CJ572" s="28"/>
      <c r="CK572" s="28"/>
      <c r="CL572" s="28"/>
      <c r="CM572" s="28"/>
    </row>
    <row r="573">
      <c r="A573" s="30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28"/>
      <c r="BB573" s="28"/>
      <c r="BC573" s="28"/>
      <c r="BD573" s="28"/>
      <c r="BE573" s="28"/>
      <c r="BF573" s="28"/>
      <c r="BG573" s="28"/>
      <c r="BH573" s="28"/>
      <c r="BI573" s="28"/>
      <c r="BJ573" s="28"/>
      <c r="BK573" s="28"/>
      <c r="BL573" s="28"/>
      <c r="BM573" s="28"/>
      <c r="BN573" s="28"/>
      <c r="BO573" s="28"/>
      <c r="BP573" s="28"/>
      <c r="BQ573" s="28"/>
      <c r="BR573" s="28"/>
      <c r="BS573" s="28"/>
      <c r="BT573" s="28"/>
      <c r="BU573" s="28"/>
      <c r="BV573" s="28"/>
      <c r="BW573" s="28"/>
      <c r="BX573" s="28"/>
      <c r="BY573" s="28"/>
      <c r="BZ573" s="28"/>
      <c r="CA573" s="28"/>
      <c r="CB573" s="28"/>
      <c r="CC573" s="28"/>
      <c r="CD573" s="28"/>
      <c r="CE573" s="28"/>
      <c r="CF573" s="28"/>
      <c r="CG573" s="28"/>
      <c r="CH573" s="28"/>
      <c r="CI573" s="28"/>
      <c r="CJ573" s="28"/>
      <c r="CK573" s="28"/>
      <c r="CL573" s="28"/>
      <c r="CM573" s="28"/>
    </row>
    <row r="574">
      <c r="A574" s="30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28"/>
      <c r="BB574" s="28"/>
      <c r="BC574" s="28"/>
      <c r="BD574" s="28"/>
      <c r="BE574" s="28"/>
      <c r="BF574" s="28"/>
      <c r="BG574" s="28"/>
      <c r="BH574" s="28"/>
      <c r="BI574" s="28"/>
      <c r="BJ574" s="28"/>
      <c r="BK574" s="28"/>
      <c r="BL574" s="28"/>
      <c r="BM574" s="28"/>
      <c r="BN574" s="28"/>
      <c r="BO574" s="28"/>
      <c r="BP574" s="28"/>
      <c r="BQ574" s="28"/>
      <c r="BR574" s="28"/>
      <c r="BS574" s="28"/>
      <c r="BT574" s="28"/>
      <c r="BU574" s="28"/>
      <c r="BV574" s="28"/>
      <c r="BW574" s="28"/>
      <c r="BX574" s="28"/>
      <c r="BY574" s="28"/>
      <c r="BZ574" s="28"/>
      <c r="CA574" s="28"/>
      <c r="CB574" s="28"/>
      <c r="CC574" s="28"/>
      <c r="CD574" s="28"/>
      <c r="CE574" s="28"/>
      <c r="CF574" s="28"/>
      <c r="CG574" s="28"/>
      <c r="CH574" s="28"/>
      <c r="CI574" s="28"/>
      <c r="CJ574" s="28"/>
      <c r="CK574" s="28"/>
      <c r="CL574" s="28"/>
      <c r="CM574" s="28"/>
    </row>
    <row r="575">
      <c r="A575" s="30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28"/>
      <c r="BB575" s="28"/>
      <c r="BC575" s="28"/>
      <c r="BD575" s="28"/>
      <c r="BE575" s="28"/>
      <c r="BF575" s="28"/>
      <c r="BG575" s="28"/>
      <c r="BH575" s="28"/>
      <c r="BI575" s="28"/>
      <c r="BJ575" s="28"/>
      <c r="BK575" s="28"/>
      <c r="BL575" s="28"/>
      <c r="BM575" s="28"/>
      <c r="BN575" s="28"/>
      <c r="BO575" s="28"/>
      <c r="BP575" s="28"/>
      <c r="BQ575" s="28"/>
      <c r="BR575" s="28"/>
      <c r="BS575" s="28"/>
      <c r="BT575" s="28"/>
      <c r="BU575" s="28"/>
      <c r="BV575" s="28"/>
      <c r="BW575" s="28"/>
      <c r="BX575" s="28"/>
      <c r="BY575" s="28"/>
      <c r="BZ575" s="28"/>
      <c r="CA575" s="28"/>
      <c r="CB575" s="28"/>
      <c r="CC575" s="28"/>
      <c r="CD575" s="28"/>
      <c r="CE575" s="28"/>
      <c r="CF575" s="28"/>
      <c r="CG575" s="28"/>
      <c r="CH575" s="28"/>
      <c r="CI575" s="28"/>
      <c r="CJ575" s="28"/>
      <c r="CK575" s="28"/>
      <c r="CL575" s="28"/>
      <c r="CM575" s="28"/>
    </row>
    <row r="576">
      <c r="A576" s="30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  <c r="BP576" s="28"/>
      <c r="BQ576" s="28"/>
      <c r="BR576" s="28"/>
      <c r="BS576" s="28"/>
      <c r="BT576" s="28"/>
      <c r="BU576" s="28"/>
      <c r="BV576" s="28"/>
      <c r="BW576" s="28"/>
      <c r="BX576" s="28"/>
      <c r="BY576" s="28"/>
      <c r="BZ576" s="28"/>
      <c r="CA576" s="28"/>
      <c r="CB576" s="28"/>
      <c r="CC576" s="28"/>
      <c r="CD576" s="28"/>
      <c r="CE576" s="28"/>
      <c r="CF576" s="28"/>
      <c r="CG576" s="28"/>
      <c r="CH576" s="28"/>
      <c r="CI576" s="28"/>
      <c r="CJ576" s="28"/>
      <c r="CK576" s="28"/>
      <c r="CL576" s="28"/>
      <c r="CM576" s="28"/>
    </row>
    <row r="577">
      <c r="A577" s="30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28"/>
      <c r="BB577" s="28"/>
      <c r="BC577" s="28"/>
      <c r="BD577" s="28"/>
      <c r="BE577" s="28"/>
      <c r="BF577" s="28"/>
      <c r="BG577" s="28"/>
      <c r="BH577" s="28"/>
      <c r="BI577" s="28"/>
      <c r="BJ577" s="28"/>
      <c r="BK577" s="28"/>
      <c r="BL577" s="28"/>
      <c r="BM577" s="28"/>
      <c r="BN577" s="28"/>
      <c r="BO577" s="28"/>
      <c r="BP577" s="28"/>
      <c r="BQ577" s="28"/>
      <c r="BR577" s="28"/>
      <c r="BS577" s="28"/>
      <c r="BT577" s="28"/>
      <c r="BU577" s="28"/>
      <c r="BV577" s="28"/>
      <c r="BW577" s="28"/>
      <c r="BX577" s="28"/>
      <c r="BY577" s="28"/>
      <c r="BZ577" s="28"/>
      <c r="CA577" s="28"/>
      <c r="CB577" s="28"/>
      <c r="CC577" s="28"/>
      <c r="CD577" s="28"/>
      <c r="CE577" s="28"/>
      <c r="CF577" s="28"/>
      <c r="CG577" s="28"/>
      <c r="CH577" s="28"/>
      <c r="CI577" s="28"/>
      <c r="CJ577" s="28"/>
      <c r="CK577" s="28"/>
      <c r="CL577" s="28"/>
      <c r="CM577" s="28"/>
    </row>
    <row r="578">
      <c r="A578" s="30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28"/>
      <c r="BB578" s="28"/>
      <c r="BC578" s="28"/>
      <c r="BD578" s="28"/>
      <c r="BE578" s="28"/>
      <c r="BF578" s="28"/>
      <c r="BG578" s="28"/>
      <c r="BH578" s="28"/>
      <c r="BI578" s="28"/>
      <c r="BJ578" s="28"/>
      <c r="BK578" s="28"/>
      <c r="BL578" s="28"/>
      <c r="BM578" s="28"/>
      <c r="BN578" s="28"/>
      <c r="BO578" s="28"/>
      <c r="BP578" s="28"/>
      <c r="BQ578" s="28"/>
      <c r="BR578" s="28"/>
      <c r="BS578" s="28"/>
      <c r="BT578" s="28"/>
      <c r="BU578" s="28"/>
      <c r="BV578" s="28"/>
      <c r="BW578" s="28"/>
      <c r="BX578" s="28"/>
      <c r="BY578" s="28"/>
      <c r="BZ578" s="28"/>
      <c r="CA578" s="28"/>
      <c r="CB578" s="28"/>
      <c r="CC578" s="28"/>
      <c r="CD578" s="28"/>
      <c r="CE578" s="28"/>
      <c r="CF578" s="28"/>
      <c r="CG578" s="28"/>
      <c r="CH578" s="28"/>
      <c r="CI578" s="28"/>
      <c r="CJ578" s="28"/>
      <c r="CK578" s="28"/>
      <c r="CL578" s="28"/>
      <c r="CM578" s="28"/>
    </row>
    <row r="579">
      <c r="A579" s="30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28"/>
      <c r="BB579" s="28"/>
      <c r="BC579" s="28"/>
      <c r="BD579" s="28"/>
      <c r="BE579" s="28"/>
      <c r="BF579" s="28"/>
      <c r="BG579" s="28"/>
      <c r="BH579" s="28"/>
      <c r="BI579" s="28"/>
      <c r="BJ579" s="28"/>
      <c r="BK579" s="28"/>
      <c r="BL579" s="28"/>
      <c r="BM579" s="28"/>
      <c r="BN579" s="28"/>
      <c r="BO579" s="28"/>
      <c r="BP579" s="28"/>
      <c r="BQ579" s="28"/>
      <c r="BR579" s="28"/>
      <c r="BS579" s="28"/>
      <c r="BT579" s="28"/>
      <c r="BU579" s="28"/>
      <c r="BV579" s="28"/>
      <c r="BW579" s="28"/>
      <c r="BX579" s="28"/>
      <c r="BY579" s="28"/>
      <c r="BZ579" s="28"/>
      <c r="CA579" s="28"/>
      <c r="CB579" s="28"/>
      <c r="CC579" s="28"/>
      <c r="CD579" s="28"/>
      <c r="CE579" s="28"/>
      <c r="CF579" s="28"/>
      <c r="CG579" s="28"/>
      <c r="CH579" s="28"/>
      <c r="CI579" s="28"/>
      <c r="CJ579" s="28"/>
      <c r="CK579" s="28"/>
      <c r="CL579" s="28"/>
      <c r="CM579" s="28"/>
    </row>
    <row r="580">
      <c r="A580" s="30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  <c r="BL580" s="28"/>
      <c r="BM580" s="28"/>
      <c r="BN580" s="28"/>
      <c r="BO580" s="28"/>
      <c r="BP580" s="28"/>
      <c r="BQ580" s="28"/>
      <c r="BR580" s="28"/>
      <c r="BS580" s="28"/>
      <c r="BT580" s="28"/>
      <c r="BU580" s="28"/>
      <c r="BV580" s="28"/>
      <c r="BW580" s="28"/>
      <c r="BX580" s="28"/>
      <c r="BY580" s="28"/>
      <c r="BZ580" s="28"/>
      <c r="CA580" s="28"/>
      <c r="CB580" s="28"/>
      <c r="CC580" s="28"/>
      <c r="CD580" s="28"/>
      <c r="CE580" s="28"/>
      <c r="CF580" s="28"/>
      <c r="CG580" s="28"/>
      <c r="CH580" s="28"/>
      <c r="CI580" s="28"/>
      <c r="CJ580" s="28"/>
      <c r="CK580" s="28"/>
      <c r="CL580" s="28"/>
      <c r="CM580" s="28"/>
    </row>
    <row r="581">
      <c r="A581" s="30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28"/>
      <c r="BB581" s="28"/>
      <c r="BC581" s="28"/>
      <c r="BD581" s="28"/>
      <c r="BE581" s="28"/>
      <c r="BF581" s="28"/>
      <c r="BG581" s="28"/>
      <c r="BH581" s="28"/>
      <c r="BI581" s="28"/>
      <c r="BJ581" s="28"/>
      <c r="BK581" s="28"/>
      <c r="BL581" s="28"/>
      <c r="BM581" s="28"/>
      <c r="BN581" s="28"/>
      <c r="BO581" s="28"/>
      <c r="BP581" s="28"/>
      <c r="BQ581" s="28"/>
      <c r="BR581" s="28"/>
      <c r="BS581" s="28"/>
      <c r="BT581" s="28"/>
      <c r="BU581" s="28"/>
      <c r="BV581" s="28"/>
      <c r="BW581" s="28"/>
      <c r="BX581" s="28"/>
      <c r="BY581" s="28"/>
      <c r="BZ581" s="28"/>
      <c r="CA581" s="28"/>
      <c r="CB581" s="28"/>
      <c r="CC581" s="28"/>
      <c r="CD581" s="28"/>
      <c r="CE581" s="28"/>
      <c r="CF581" s="28"/>
      <c r="CG581" s="28"/>
      <c r="CH581" s="28"/>
      <c r="CI581" s="28"/>
      <c r="CJ581" s="28"/>
      <c r="CK581" s="28"/>
      <c r="CL581" s="28"/>
      <c r="CM581" s="28"/>
    </row>
    <row r="582">
      <c r="A582" s="30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28"/>
      <c r="BB582" s="28"/>
      <c r="BC582" s="28"/>
      <c r="BD582" s="28"/>
      <c r="BE582" s="28"/>
      <c r="BF582" s="28"/>
      <c r="BG582" s="28"/>
      <c r="BH582" s="28"/>
      <c r="BI582" s="28"/>
      <c r="BJ582" s="28"/>
      <c r="BK582" s="28"/>
      <c r="BL582" s="28"/>
      <c r="BM582" s="28"/>
      <c r="BN582" s="28"/>
      <c r="BO582" s="28"/>
      <c r="BP582" s="28"/>
      <c r="BQ582" s="28"/>
      <c r="BR582" s="28"/>
      <c r="BS582" s="28"/>
      <c r="BT582" s="28"/>
      <c r="BU582" s="28"/>
      <c r="BV582" s="28"/>
      <c r="BW582" s="28"/>
      <c r="BX582" s="28"/>
      <c r="BY582" s="28"/>
      <c r="BZ582" s="28"/>
      <c r="CA582" s="28"/>
      <c r="CB582" s="28"/>
      <c r="CC582" s="28"/>
      <c r="CD582" s="28"/>
      <c r="CE582" s="28"/>
      <c r="CF582" s="28"/>
      <c r="CG582" s="28"/>
      <c r="CH582" s="28"/>
      <c r="CI582" s="28"/>
      <c r="CJ582" s="28"/>
      <c r="CK582" s="28"/>
      <c r="CL582" s="28"/>
      <c r="CM582" s="28"/>
    </row>
    <row r="583">
      <c r="A583" s="30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28"/>
      <c r="BB583" s="28"/>
      <c r="BC583" s="28"/>
      <c r="BD583" s="28"/>
      <c r="BE583" s="28"/>
      <c r="BF583" s="28"/>
      <c r="BG583" s="28"/>
      <c r="BH583" s="28"/>
      <c r="BI583" s="28"/>
      <c r="BJ583" s="28"/>
      <c r="BK583" s="28"/>
      <c r="BL583" s="28"/>
      <c r="BM583" s="28"/>
      <c r="BN583" s="28"/>
      <c r="BO583" s="28"/>
      <c r="BP583" s="28"/>
      <c r="BQ583" s="28"/>
      <c r="BR583" s="28"/>
      <c r="BS583" s="28"/>
      <c r="BT583" s="28"/>
      <c r="BU583" s="28"/>
      <c r="BV583" s="28"/>
      <c r="BW583" s="28"/>
      <c r="BX583" s="28"/>
      <c r="BY583" s="28"/>
      <c r="BZ583" s="28"/>
      <c r="CA583" s="28"/>
      <c r="CB583" s="28"/>
      <c r="CC583" s="28"/>
      <c r="CD583" s="28"/>
      <c r="CE583" s="28"/>
      <c r="CF583" s="28"/>
      <c r="CG583" s="28"/>
      <c r="CH583" s="28"/>
      <c r="CI583" s="28"/>
      <c r="CJ583" s="28"/>
      <c r="CK583" s="28"/>
      <c r="CL583" s="28"/>
      <c r="CM583" s="28"/>
    </row>
    <row r="584">
      <c r="A584" s="30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28"/>
      <c r="BB584" s="28"/>
      <c r="BC584" s="28"/>
      <c r="BD584" s="28"/>
      <c r="BE584" s="28"/>
      <c r="BF584" s="28"/>
      <c r="BG584" s="28"/>
      <c r="BH584" s="28"/>
      <c r="BI584" s="28"/>
      <c r="BJ584" s="28"/>
      <c r="BK584" s="28"/>
      <c r="BL584" s="28"/>
      <c r="BM584" s="28"/>
      <c r="BN584" s="28"/>
      <c r="BO584" s="28"/>
      <c r="BP584" s="28"/>
      <c r="BQ584" s="28"/>
      <c r="BR584" s="28"/>
      <c r="BS584" s="28"/>
      <c r="BT584" s="28"/>
      <c r="BU584" s="28"/>
      <c r="BV584" s="28"/>
      <c r="BW584" s="28"/>
      <c r="BX584" s="28"/>
      <c r="BY584" s="28"/>
      <c r="BZ584" s="28"/>
      <c r="CA584" s="28"/>
      <c r="CB584" s="28"/>
      <c r="CC584" s="28"/>
      <c r="CD584" s="28"/>
      <c r="CE584" s="28"/>
      <c r="CF584" s="28"/>
      <c r="CG584" s="28"/>
      <c r="CH584" s="28"/>
      <c r="CI584" s="28"/>
      <c r="CJ584" s="28"/>
      <c r="CK584" s="28"/>
      <c r="CL584" s="28"/>
      <c r="CM584" s="28"/>
    </row>
    <row r="585">
      <c r="A585" s="30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28"/>
      <c r="BB585" s="28"/>
      <c r="BC585" s="28"/>
      <c r="BD585" s="28"/>
      <c r="BE585" s="28"/>
      <c r="BF585" s="28"/>
      <c r="BG585" s="28"/>
      <c r="BH585" s="28"/>
      <c r="BI585" s="28"/>
      <c r="BJ585" s="28"/>
      <c r="BK585" s="28"/>
      <c r="BL585" s="28"/>
      <c r="BM585" s="28"/>
      <c r="BN585" s="28"/>
      <c r="BO585" s="28"/>
      <c r="BP585" s="28"/>
      <c r="BQ585" s="28"/>
      <c r="BR585" s="28"/>
      <c r="BS585" s="28"/>
      <c r="BT585" s="28"/>
      <c r="BU585" s="28"/>
      <c r="BV585" s="28"/>
      <c r="BW585" s="28"/>
      <c r="BX585" s="28"/>
      <c r="BY585" s="28"/>
      <c r="BZ585" s="28"/>
      <c r="CA585" s="28"/>
      <c r="CB585" s="28"/>
      <c r="CC585" s="28"/>
      <c r="CD585" s="28"/>
      <c r="CE585" s="28"/>
      <c r="CF585" s="28"/>
      <c r="CG585" s="28"/>
      <c r="CH585" s="28"/>
      <c r="CI585" s="28"/>
      <c r="CJ585" s="28"/>
      <c r="CK585" s="28"/>
      <c r="CL585" s="28"/>
      <c r="CM585" s="28"/>
    </row>
    <row r="586">
      <c r="A586" s="30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28"/>
      <c r="BB586" s="28"/>
      <c r="BC586" s="28"/>
      <c r="BD586" s="28"/>
      <c r="BE586" s="28"/>
      <c r="BF586" s="28"/>
      <c r="BG586" s="28"/>
      <c r="BH586" s="28"/>
      <c r="BI586" s="28"/>
      <c r="BJ586" s="28"/>
      <c r="BK586" s="28"/>
      <c r="BL586" s="28"/>
      <c r="BM586" s="28"/>
      <c r="BN586" s="28"/>
      <c r="BO586" s="28"/>
      <c r="BP586" s="28"/>
      <c r="BQ586" s="28"/>
      <c r="BR586" s="28"/>
      <c r="BS586" s="28"/>
      <c r="BT586" s="28"/>
      <c r="BU586" s="28"/>
      <c r="BV586" s="28"/>
      <c r="BW586" s="28"/>
      <c r="BX586" s="28"/>
      <c r="BY586" s="28"/>
      <c r="BZ586" s="28"/>
      <c r="CA586" s="28"/>
      <c r="CB586" s="28"/>
      <c r="CC586" s="28"/>
      <c r="CD586" s="28"/>
      <c r="CE586" s="28"/>
      <c r="CF586" s="28"/>
      <c r="CG586" s="28"/>
      <c r="CH586" s="28"/>
      <c r="CI586" s="28"/>
      <c r="CJ586" s="28"/>
      <c r="CK586" s="28"/>
      <c r="CL586" s="28"/>
      <c r="CM586" s="28"/>
    </row>
    <row r="587">
      <c r="A587" s="30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28"/>
      <c r="BB587" s="28"/>
      <c r="BC587" s="28"/>
      <c r="BD587" s="28"/>
      <c r="BE587" s="28"/>
      <c r="BF587" s="28"/>
      <c r="BG587" s="28"/>
      <c r="BH587" s="28"/>
      <c r="BI587" s="28"/>
      <c r="BJ587" s="28"/>
      <c r="BK587" s="28"/>
      <c r="BL587" s="28"/>
      <c r="BM587" s="28"/>
      <c r="BN587" s="28"/>
      <c r="BO587" s="28"/>
      <c r="BP587" s="28"/>
      <c r="BQ587" s="28"/>
      <c r="BR587" s="28"/>
      <c r="BS587" s="28"/>
      <c r="BT587" s="28"/>
      <c r="BU587" s="28"/>
      <c r="BV587" s="28"/>
      <c r="BW587" s="28"/>
      <c r="BX587" s="28"/>
      <c r="BY587" s="28"/>
      <c r="BZ587" s="28"/>
      <c r="CA587" s="28"/>
      <c r="CB587" s="28"/>
      <c r="CC587" s="28"/>
      <c r="CD587" s="28"/>
      <c r="CE587" s="28"/>
      <c r="CF587" s="28"/>
      <c r="CG587" s="28"/>
      <c r="CH587" s="28"/>
      <c r="CI587" s="28"/>
      <c r="CJ587" s="28"/>
      <c r="CK587" s="28"/>
      <c r="CL587" s="28"/>
      <c r="CM587" s="28"/>
    </row>
    <row r="588">
      <c r="A588" s="30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28"/>
      <c r="BB588" s="28"/>
      <c r="BC588" s="28"/>
      <c r="BD588" s="28"/>
      <c r="BE588" s="28"/>
      <c r="BF588" s="28"/>
      <c r="BG588" s="28"/>
      <c r="BH588" s="28"/>
      <c r="BI588" s="28"/>
      <c r="BJ588" s="28"/>
      <c r="BK588" s="28"/>
      <c r="BL588" s="28"/>
      <c r="BM588" s="28"/>
      <c r="BN588" s="28"/>
      <c r="BO588" s="28"/>
      <c r="BP588" s="28"/>
      <c r="BQ588" s="28"/>
      <c r="BR588" s="28"/>
      <c r="BS588" s="28"/>
      <c r="BT588" s="28"/>
      <c r="BU588" s="28"/>
      <c r="BV588" s="28"/>
      <c r="BW588" s="28"/>
      <c r="BX588" s="28"/>
      <c r="BY588" s="28"/>
      <c r="BZ588" s="28"/>
      <c r="CA588" s="28"/>
      <c r="CB588" s="28"/>
      <c r="CC588" s="28"/>
      <c r="CD588" s="28"/>
      <c r="CE588" s="28"/>
      <c r="CF588" s="28"/>
      <c r="CG588" s="28"/>
      <c r="CH588" s="28"/>
      <c r="CI588" s="28"/>
      <c r="CJ588" s="28"/>
      <c r="CK588" s="28"/>
      <c r="CL588" s="28"/>
      <c r="CM588" s="28"/>
    </row>
    <row r="589">
      <c r="A589" s="30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28"/>
      <c r="BB589" s="28"/>
      <c r="BC589" s="28"/>
      <c r="BD589" s="28"/>
      <c r="BE589" s="28"/>
      <c r="BF589" s="28"/>
      <c r="BG589" s="28"/>
      <c r="BH589" s="28"/>
      <c r="BI589" s="28"/>
      <c r="BJ589" s="28"/>
      <c r="BK589" s="28"/>
      <c r="BL589" s="28"/>
      <c r="BM589" s="28"/>
      <c r="BN589" s="28"/>
      <c r="BO589" s="28"/>
      <c r="BP589" s="28"/>
      <c r="BQ589" s="28"/>
      <c r="BR589" s="28"/>
      <c r="BS589" s="28"/>
      <c r="BT589" s="28"/>
      <c r="BU589" s="28"/>
      <c r="BV589" s="28"/>
      <c r="BW589" s="28"/>
      <c r="BX589" s="28"/>
      <c r="BY589" s="28"/>
      <c r="BZ589" s="28"/>
      <c r="CA589" s="28"/>
      <c r="CB589" s="28"/>
      <c r="CC589" s="28"/>
      <c r="CD589" s="28"/>
      <c r="CE589" s="28"/>
      <c r="CF589" s="28"/>
      <c r="CG589" s="28"/>
      <c r="CH589" s="28"/>
      <c r="CI589" s="28"/>
      <c r="CJ589" s="28"/>
      <c r="CK589" s="28"/>
      <c r="CL589" s="28"/>
      <c r="CM589" s="28"/>
    </row>
    <row r="590">
      <c r="A590" s="30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28"/>
      <c r="BB590" s="28"/>
      <c r="BC590" s="28"/>
      <c r="BD590" s="28"/>
      <c r="BE590" s="28"/>
      <c r="BF590" s="28"/>
      <c r="BG590" s="28"/>
      <c r="BH590" s="28"/>
      <c r="BI590" s="28"/>
      <c r="BJ590" s="28"/>
      <c r="BK590" s="28"/>
      <c r="BL590" s="28"/>
      <c r="BM590" s="28"/>
      <c r="BN590" s="28"/>
      <c r="BO590" s="28"/>
      <c r="BP590" s="28"/>
      <c r="BQ590" s="28"/>
      <c r="BR590" s="28"/>
      <c r="BS590" s="28"/>
      <c r="BT590" s="28"/>
      <c r="BU590" s="28"/>
      <c r="BV590" s="28"/>
      <c r="BW590" s="28"/>
      <c r="BX590" s="28"/>
      <c r="BY590" s="28"/>
      <c r="BZ590" s="28"/>
      <c r="CA590" s="28"/>
      <c r="CB590" s="28"/>
      <c r="CC590" s="28"/>
      <c r="CD590" s="28"/>
      <c r="CE590" s="28"/>
      <c r="CF590" s="28"/>
      <c r="CG590" s="28"/>
      <c r="CH590" s="28"/>
      <c r="CI590" s="28"/>
      <c r="CJ590" s="28"/>
      <c r="CK590" s="28"/>
      <c r="CL590" s="28"/>
      <c r="CM590" s="28"/>
    </row>
    <row r="591">
      <c r="A591" s="30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28"/>
      <c r="BB591" s="28"/>
      <c r="BC591" s="28"/>
      <c r="BD591" s="28"/>
      <c r="BE591" s="28"/>
      <c r="BF591" s="28"/>
      <c r="BG591" s="28"/>
      <c r="BH591" s="28"/>
      <c r="BI591" s="28"/>
      <c r="BJ591" s="28"/>
      <c r="BK591" s="28"/>
      <c r="BL591" s="28"/>
      <c r="BM591" s="28"/>
      <c r="BN591" s="28"/>
      <c r="BO591" s="28"/>
      <c r="BP591" s="28"/>
      <c r="BQ591" s="28"/>
      <c r="BR591" s="28"/>
      <c r="BS591" s="28"/>
      <c r="BT591" s="28"/>
      <c r="BU591" s="28"/>
      <c r="BV591" s="28"/>
      <c r="BW591" s="28"/>
      <c r="BX591" s="28"/>
      <c r="BY591" s="28"/>
      <c r="BZ591" s="28"/>
      <c r="CA591" s="28"/>
      <c r="CB591" s="28"/>
      <c r="CC591" s="28"/>
      <c r="CD591" s="28"/>
      <c r="CE591" s="28"/>
      <c r="CF591" s="28"/>
      <c r="CG591" s="28"/>
      <c r="CH591" s="28"/>
      <c r="CI591" s="28"/>
      <c r="CJ591" s="28"/>
      <c r="CK591" s="28"/>
      <c r="CL591" s="28"/>
      <c r="CM591" s="28"/>
    </row>
    <row r="592">
      <c r="A592" s="30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28"/>
      <c r="BB592" s="28"/>
      <c r="BC592" s="28"/>
      <c r="BD592" s="28"/>
      <c r="BE592" s="28"/>
      <c r="BF592" s="28"/>
      <c r="BG592" s="28"/>
      <c r="BH592" s="28"/>
      <c r="BI592" s="28"/>
      <c r="BJ592" s="28"/>
      <c r="BK592" s="28"/>
      <c r="BL592" s="28"/>
      <c r="BM592" s="28"/>
      <c r="BN592" s="28"/>
      <c r="BO592" s="28"/>
      <c r="BP592" s="28"/>
      <c r="BQ592" s="28"/>
      <c r="BR592" s="28"/>
      <c r="BS592" s="28"/>
      <c r="BT592" s="28"/>
      <c r="BU592" s="28"/>
      <c r="BV592" s="28"/>
      <c r="BW592" s="28"/>
      <c r="BX592" s="28"/>
      <c r="BY592" s="28"/>
      <c r="BZ592" s="28"/>
      <c r="CA592" s="28"/>
      <c r="CB592" s="28"/>
      <c r="CC592" s="28"/>
      <c r="CD592" s="28"/>
      <c r="CE592" s="28"/>
      <c r="CF592" s="28"/>
      <c r="CG592" s="28"/>
      <c r="CH592" s="28"/>
      <c r="CI592" s="28"/>
      <c r="CJ592" s="28"/>
      <c r="CK592" s="28"/>
      <c r="CL592" s="28"/>
      <c r="CM592" s="28"/>
    </row>
    <row r="593">
      <c r="A593" s="30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28"/>
      <c r="BB593" s="28"/>
      <c r="BC593" s="28"/>
      <c r="BD593" s="28"/>
      <c r="BE593" s="28"/>
      <c r="BF593" s="28"/>
      <c r="BG593" s="28"/>
      <c r="BH593" s="28"/>
      <c r="BI593" s="28"/>
      <c r="BJ593" s="28"/>
      <c r="BK593" s="28"/>
      <c r="BL593" s="28"/>
      <c r="BM593" s="28"/>
      <c r="BN593" s="28"/>
      <c r="BO593" s="28"/>
      <c r="BP593" s="28"/>
      <c r="BQ593" s="28"/>
      <c r="BR593" s="28"/>
      <c r="BS593" s="28"/>
      <c r="BT593" s="28"/>
      <c r="BU593" s="28"/>
      <c r="BV593" s="28"/>
      <c r="BW593" s="28"/>
      <c r="BX593" s="28"/>
      <c r="BY593" s="28"/>
      <c r="BZ593" s="28"/>
      <c r="CA593" s="28"/>
      <c r="CB593" s="28"/>
      <c r="CC593" s="28"/>
      <c r="CD593" s="28"/>
      <c r="CE593" s="28"/>
      <c r="CF593" s="28"/>
      <c r="CG593" s="28"/>
      <c r="CH593" s="28"/>
      <c r="CI593" s="28"/>
      <c r="CJ593" s="28"/>
      <c r="CK593" s="28"/>
      <c r="CL593" s="28"/>
      <c r="CM593" s="28"/>
    </row>
    <row r="594">
      <c r="A594" s="30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28"/>
      <c r="BB594" s="28"/>
      <c r="BC594" s="28"/>
      <c r="BD594" s="28"/>
      <c r="BE594" s="28"/>
      <c r="BF594" s="28"/>
      <c r="BG594" s="28"/>
      <c r="BH594" s="28"/>
      <c r="BI594" s="28"/>
      <c r="BJ594" s="28"/>
      <c r="BK594" s="28"/>
      <c r="BL594" s="28"/>
      <c r="BM594" s="28"/>
      <c r="BN594" s="28"/>
      <c r="BO594" s="28"/>
      <c r="BP594" s="28"/>
      <c r="BQ594" s="28"/>
      <c r="BR594" s="28"/>
      <c r="BS594" s="28"/>
      <c r="BT594" s="28"/>
      <c r="BU594" s="28"/>
      <c r="BV594" s="28"/>
      <c r="BW594" s="28"/>
      <c r="BX594" s="28"/>
      <c r="BY594" s="28"/>
      <c r="BZ594" s="28"/>
      <c r="CA594" s="28"/>
      <c r="CB594" s="28"/>
      <c r="CC594" s="28"/>
      <c r="CD594" s="28"/>
      <c r="CE594" s="28"/>
      <c r="CF594" s="28"/>
      <c r="CG594" s="28"/>
      <c r="CH594" s="28"/>
      <c r="CI594" s="28"/>
      <c r="CJ594" s="28"/>
      <c r="CK594" s="28"/>
      <c r="CL594" s="28"/>
      <c r="CM594" s="28"/>
    </row>
    <row r="595">
      <c r="A595" s="30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28"/>
      <c r="BB595" s="28"/>
      <c r="BC595" s="28"/>
      <c r="BD595" s="28"/>
      <c r="BE595" s="28"/>
      <c r="BF595" s="28"/>
      <c r="BG595" s="28"/>
      <c r="BH595" s="28"/>
      <c r="BI595" s="28"/>
      <c r="BJ595" s="28"/>
      <c r="BK595" s="28"/>
      <c r="BL595" s="28"/>
      <c r="BM595" s="28"/>
      <c r="BN595" s="28"/>
      <c r="BO595" s="28"/>
      <c r="BP595" s="28"/>
      <c r="BQ595" s="28"/>
      <c r="BR595" s="28"/>
      <c r="BS595" s="28"/>
      <c r="BT595" s="28"/>
      <c r="BU595" s="28"/>
      <c r="BV595" s="28"/>
      <c r="BW595" s="28"/>
      <c r="BX595" s="28"/>
      <c r="BY595" s="28"/>
      <c r="BZ595" s="28"/>
      <c r="CA595" s="28"/>
      <c r="CB595" s="28"/>
      <c r="CC595" s="28"/>
      <c r="CD595" s="28"/>
      <c r="CE595" s="28"/>
      <c r="CF595" s="28"/>
      <c r="CG595" s="28"/>
      <c r="CH595" s="28"/>
      <c r="CI595" s="28"/>
      <c r="CJ595" s="28"/>
      <c r="CK595" s="28"/>
      <c r="CL595" s="28"/>
      <c r="CM595" s="28"/>
    </row>
    <row r="596">
      <c r="A596" s="30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28"/>
      <c r="BB596" s="28"/>
      <c r="BC596" s="28"/>
      <c r="BD596" s="28"/>
      <c r="BE596" s="28"/>
      <c r="BF596" s="28"/>
      <c r="BG596" s="28"/>
      <c r="BH596" s="28"/>
      <c r="BI596" s="28"/>
      <c r="BJ596" s="28"/>
      <c r="BK596" s="28"/>
      <c r="BL596" s="28"/>
      <c r="BM596" s="28"/>
      <c r="BN596" s="28"/>
      <c r="BO596" s="28"/>
      <c r="BP596" s="28"/>
      <c r="BQ596" s="28"/>
      <c r="BR596" s="28"/>
      <c r="BS596" s="28"/>
      <c r="BT596" s="28"/>
      <c r="BU596" s="28"/>
      <c r="BV596" s="28"/>
      <c r="BW596" s="28"/>
      <c r="BX596" s="28"/>
      <c r="BY596" s="28"/>
      <c r="BZ596" s="28"/>
      <c r="CA596" s="28"/>
      <c r="CB596" s="28"/>
      <c r="CC596" s="28"/>
      <c r="CD596" s="28"/>
      <c r="CE596" s="28"/>
      <c r="CF596" s="28"/>
      <c r="CG596" s="28"/>
      <c r="CH596" s="28"/>
      <c r="CI596" s="28"/>
      <c r="CJ596" s="28"/>
      <c r="CK596" s="28"/>
      <c r="CL596" s="28"/>
      <c r="CM596" s="28"/>
    </row>
    <row r="597">
      <c r="A597" s="30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28"/>
      <c r="BB597" s="28"/>
      <c r="BC597" s="28"/>
      <c r="BD597" s="28"/>
      <c r="BE597" s="28"/>
      <c r="BF597" s="28"/>
      <c r="BG597" s="28"/>
      <c r="BH597" s="28"/>
      <c r="BI597" s="28"/>
      <c r="BJ597" s="28"/>
      <c r="BK597" s="28"/>
      <c r="BL597" s="28"/>
      <c r="BM597" s="28"/>
      <c r="BN597" s="28"/>
      <c r="BO597" s="28"/>
      <c r="BP597" s="28"/>
      <c r="BQ597" s="28"/>
      <c r="BR597" s="28"/>
      <c r="BS597" s="28"/>
      <c r="BT597" s="28"/>
      <c r="BU597" s="28"/>
      <c r="BV597" s="28"/>
      <c r="BW597" s="28"/>
      <c r="BX597" s="28"/>
      <c r="BY597" s="28"/>
      <c r="BZ597" s="28"/>
      <c r="CA597" s="28"/>
      <c r="CB597" s="28"/>
      <c r="CC597" s="28"/>
      <c r="CD597" s="28"/>
      <c r="CE597" s="28"/>
      <c r="CF597" s="28"/>
      <c r="CG597" s="28"/>
      <c r="CH597" s="28"/>
      <c r="CI597" s="28"/>
      <c r="CJ597" s="28"/>
      <c r="CK597" s="28"/>
      <c r="CL597" s="28"/>
      <c r="CM597" s="28"/>
    </row>
    <row r="598">
      <c r="A598" s="30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28"/>
      <c r="BB598" s="28"/>
      <c r="BC598" s="28"/>
      <c r="BD598" s="28"/>
      <c r="BE598" s="28"/>
      <c r="BF598" s="28"/>
      <c r="BG598" s="28"/>
      <c r="BH598" s="28"/>
      <c r="BI598" s="28"/>
      <c r="BJ598" s="28"/>
      <c r="BK598" s="28"/>
      <c r="BL598" s="28"/>
      <c r="BM598" s="28"/>
      <c r="BN598" s="28"/>
      <c r="BO598" s="28"/>
      <c r="BP598" s="28"/>
      <c r="BQ598" s="28"/>
      <c r="BR598" s="28"/>
      <c r="BS598" s="28"/>
      <c r="BT598" s="28"/>
      <c r="BU598" s="28"/>
      <c r="BV598" s="28"/>
      <c r="BW598" s="28"/>
      <c r="BX598" s="28"/>
      <c r="BY598" s="28"/>
      <c r="BZ598" s="28"/>
      <c r="CA598" s="28"/>
      <c r="CB598" s="28"/>
      <c r="CC598" s="28"/>
      <c r="CD598" s="28"/>
      <c r="CE598" s="28"/>
      <c r="CF598" s="28"/>
      <c r="CG598" s="28"/>
      <c r="CH598" s="28"/>
      <c r="CI598" s="28"/>
      <c r="CJ598" s="28"/>
      <c r="CK598" s="28"/>
      <c r="CL598" s="28"/>
      <c r="CM598" s="28"/>
    </row>
    <row r="599">
      <c r="A599" s="30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28"/>
      <c r="BB599" s="28"/>
      <c r="BC599" s="28"/>
      <c r="BD599" s="28"/>
      <c r="BE599" s="28"/>
      <c r="BF599" s="28"/>
      <c r="BG599" s="28"/>
      <c r="BH599" s="28"/>
      <c r="BI599" s="28"/>
      <c r="BJ599" s="28"/>
      <c r="BK599" s="28"/>
      <c r="BL599" s="28"/>
      <c r="BM599" s="28"/>
      <c r="BN599" s="28"/>
      <c r="BO599" s="28"/>
      <c r="BP599" s="28"/>
      <c r="BQ599" s="28"/>
      <c r="BR599" s="28"/>
      <c r="BS599" s="28"/>
      <c r="BT599" s="28"/>
      <c r="BU599" s="28"/>
      <c r="BV599" s="28"/>
      <c r="BW599" s="28"/>
      <c r="BX599" s="28"/>
      <c r="BY599" s="28"/>
      <c r="BZ599" s="28"/>
      <c r="CA599" s="28"/>
      <c r="CB599" s="28"/>
      <c r="CC599" s="28"/>
      <c r="CD599" s="28"/>
      <c r="CE599" s="28"/>
      <c r="CF599" s="28"/>
      <c r="CG599" s="28"/>
      <c r="CH599" s="28"/>
      <c r="CI599" s="28"/>
      <c r="CJ599" s="28"/>
      <c r="CK599" s="28"/>
      <c r="CL599" s="28"/>
      <c r="CM599" s="28"/>
    </row>
    <row r="600">
      <c r="A600" s="30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  <c r="BL600" s="28"/>
      <c r="BM600" s="28"/>
      <c r="BN600" s="28"/>
      <c r="BO600" s="28"/>
      <c r="BP600" s="28"/>
      <c r="BQ600" s="28"/>
      <c r="BR600" s="28"/>
      <c r="BS600" s="28"/>
      <c r="BT600" s="28"/>
      <c r="BU600" s="28"/>
      <c r="BV600" s="28"/>
      <c r="BW600" s="28"/>
      <c r="BX600" s="28"/>
      <c r="BY600" s="28"/>
      <c r="BZ600" s="28"/>
      <c r="CA600" s="28"/>
      <c r="CB600" s="28"/>
      <c r="CC600" s="28"/>
      <c r="CD600" s="28"/>
      <c r="CE600" s="28"/>
      <c r="CF600" s="28"/>
      <c r="CG600" s="28"/>
      <c r="CH600" s="28"/>
      <c r="CI600" s="28"/>
      <c r="CJ600" s="28"/>
      <c r="CK600" s="28"/>
      <c r="CL600" s="28"/>
      <c r="CM600" s="28"/>
    </row>
    <row r="601">
      <c r="A601" s="30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28"/>
      <c r="BB601" s="28"/>
      <c r="BC601" s="28"/>
      <c r="BD601" s="28"/>
      <c r="BE601" s="28"/>
      <c r="BF601" s="28"/>
      <c r="BG601" s="28"/>
      <c r="BH601" s="28"/>
      <c r="BI601" s="28"/>
      <c r="BJ601" s="28"/>
      <c r="BK601" s="28"/>
      <c r="BL601" s="28"/>
      <c r="BM601" s="28"/>
      <c r="BN601" s="28"/>
      <c r="BO601" s="28"/>
      <c r="BP601" s="28"/>
      <c r="BQ601" s="28"/>
      <c r="BR601" s="28"/>
      <c r="BS601" s="28"/>
      <c r="BT601" s="28"/>
      <c r="BU601" s="28"/>
      <c r="BV601" s="28"/>
      <c r="BW601" s="28"/>
      <c r="BX601" s="28"/>
      <c r="BY601" s="28"/>
      <c r="BZ601" s="28"/>
      <c r="CA601" s="28"/>
      <c r="CB601" s="28"/>
      <c r="CC601" s="28"/>
      <c r="CD601" s="28"/>
      <c r="CE601" s="28"/>
      <c r="CF601" s="28"/>
      <c r="CG601" s="28"/>
      <c r="CH601" s="28"/>
      <c r="CI601" s="28"/>
      <c r="CJ601" s="28"/>
      <c r="CK601" s="28"/>
      <c r="CL601" s="28"/>
      <c r="CM601" s="28"/>
    </row>
    <row r="602">
      <c r="A602" s="30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28"/>
      <c r="BB602" s="28"/>
      <c r="BC602" s="28"/>
      <c r="BD602" s="28"/>
      <c r="BE602" s="28"/>
      <c r="BF602" s="28"/>
      <c r="BG602" s="28"/>
      <c r="BH602" s="28"/>
      <c r="BI602" s="28"/>
      <c r="BJ602" s="28"/>
      <c r="BK602" s="28"/>
      <c r="BL602" s="28"/>
      <c r="BM602" s="28"/>
      <c r="BN602" s="28"/>
      <c r="BO602" s="28"/>
      <c r="BP602" s="28"/>
      <c r="BQ602" s="28"/>
      <c r="BR602" s="28"/>
      <c r="BS602" s="28"/>
      <c r="BT602" s="28"/>
      <c r="BU602" s="28"/>
      <c r="BV602" s="28"/>
      <c r="BW602" s="28"/>
      <c r="BX602" s="28"/>
      <c r="BY602" s="28"/>
      <c r="BZ602" s="28"/>
      <c r="CA602" s="28"/>
      <c r="CB602" s="28"/>
      <c r="CC602" s="28"/>
      <c r="CD602" s="28"/>
      <c r="CE602" s="28"/>
      <c r="CF602" s="28"/>
      <c r="CG602" s="28"/>
      <c r="CH602" s="28"/>
      <c r="CI602" s="28"/>
      <c r="CJ602" s="28"/>
      <c r="CK602" s="28"/>
      <c r="CL602" s="28"/>
      <c r="CM602" s="28"/>
    </row>
    <row r="603">
      <c r="A603" s="30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28"/>
      <c r="BB603" s="28"/>
      <c r="BC603" s="28"/>
      <c r="BD603" s="28"/>
      <c r="BE603" s="28"/>
      <c r="BF603" s="28"/>
      <c r="BG603" s="28"/>
      <c r="BH603" s="28"/>
      <c r="BI603" s="28"/>
      <c r="BJ603" s="28"/>
      <c r="BK603" s="28"/>
      <c r="BL603" s="28"/>
      <c r="BM603" s="28"/>
      <c r="BN603" s="28"/>
      <c r="BO603" s="28"/>
      <c r="BP603" s="28"/>
      <c r="BQ603" s="28"/>
      <c r="BR603" s="28"/>
      <c r="BS603" s="28"/>
      <c r="BT603" s="28"/>
      <c r="BU603" s="28"/>
      <c r="BV603" s="28"/>
      <c r="BW603" s="28"/>
      <c r="BX603" s="28"/>
      <c r="BY603" s="28"/>
      <c r="BZ603" s="28"/>
      <c r="CA603" s="28"/>
      <c r="CB603" s="28"/>
      <c r="CC603" s="28"/>
      <c r="CD603" s="28"/>
      <c r="CE603" s="28"/>
      <c r="CF603" s="28"/>
      <c r="CG603" s="28"/>
      <c r="CH603" s="28"/>
      <c r="CI603" s="28"/>
      <c r="CJ603" s="28"/>
      <c r="CK603" s="28"/>
      <c r="CL603" s="28"/>
      <c r="CM603" s="28"/>
    </row>
    <row r="604">
      <c r="A604" s="30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  <c r="BO604" s="28"/>
      <c r="BP604" s="28"/>
      <c r="BQ604" s="28"/>
      <c r="BR604" s="28"/>
      <c r="BS604" s="28"/>
      <c r="BT604" s="28"/>
      <c r="BU604" s="28"/>
      <c r="BV604" s="28"/>
      <c r="BW604" s="28"/>
      <c r="BX604" s="28"/>
      <c r="BY604" s="28"/>
      <c r="BZ604" s="28"/>
      <c r="CA604" s="28"/>
      <c r="CB604" s="28"/>
      <c r="CC604" s="28"/>
      <c r="CD604" s="28"/>
      <c r="CE604" s="28"/>
      <c r="CF604" s="28"/>
      <c r="CG604" s="28"/>
      <c r="CH604" s="28"/>
      <c r="CI604" s="28"/>
      <c r="CJ604" s="28"/>
      <c r="CK604" s="28"/>
      <c r="CL604" s="28"/>
      <c r="CM604" s="28"/>
    </row>
    <row r="605">
      <c r="A605" s="30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28"/>
      <c r="BB605" s="28"/>
      <c r="BC605" s="28"/>
      <c r="BD605" s="28"/>
      <c r="BE605" s="28"/>
      <c r="BF605" s="28"/>
      <c r="BG605" s="28"/>
      <c r="BH605" s="28"/>
      <c r="BI605" s="28"/>
      <c r="BJ605" s="28"/>
      <c r="BK605" s="28"/>
      <c r="BL605" s="28"/>
      <c r="BM605" s="28"/>
      <c r="BN605" s="28"/>
      <c r="BO605" s="28"/>
      <c r="BP605" s="28"/>
      <c r="BQ605" s="28"/>
      <c r="BR605" s="28"/>
      <c r="BS605" s="28"/>
      <c r="BT605" s="28"/>
      <c r="BU605" s="28"/>
      <c r="BV605" s="28"/>
      <c r="BW605" s="28"/>
      <c r="BX605" s="28"/>
      <c r="BY605" s="28"/>
      <c r="BZ605" s="28"/>
      <c r="CA605" s="28"/>
      <c r="CB605" s="28"/>
      <c r="CC605" s="28"/>
      <c r="CD605" s="28"/>
      <c r="CE605" s="28"/>
      <c r="CF605" s="28"/>
      <c r="CG605" s="28"/>
      <c r="CH605" s="28"/>
      <c r="CI605" s="28"/>
      <c r="CJ605" s="28"/>
      <c r="CK605" s="28"/>
      <c r="CL605" s="28"/>
      <c r="CM605" s="28"/>
    </row>
    <row r="606">
      <c r="A606" s="30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28"/>
      <c r="BB606" s="28"/>
      <c r="BC606" s="28"/>
      <c r="BD606" s="28"/>
      <c r="BE606" s="28"/>
      <c r="BF606" s="28"/>
      <c r="BG606" s="28"/>
      <c r="BH606" s="28"/>
      <c r="BI606" s="28"/>
      <c r="BJ606" s="28"/>
      <c r="BK606" s="28"/>
      <c r="BL606" s="28"/>
      <c r="BM606" s="28"/>
      <c r="BN606" s="28"/>
      <c r="BO606" s="28"/>
      <c r="BP606" s="28"/>
      <c r="BQ606" s="28"/>
      <c r="BR606" s="28"/>
      <c r="BS606" s="28"/>
      <c r="BT606" s="28"/>
      <c r="BU606" s="28"/>
      <c r="BV606" s="28"/>
      <c r="BW606" s="28"/>
      <c r="BX606" s="28"/>
      <c r="BY606" s="28"/>
      <c r="BZ606" s="28"/>
      <c r="CA606" s="28"/>
      <c r="CB606" s="28"/>
      <c r="CC606" s="28"/>
      <c r="CD606" s="28"/>
      <c r="CE606" s="28"/>
      <c r="CF606" s="28"/>
      <c r="CG606" s="28"/>
      <c r="CH606" s="28"/>
      <c r="CI606" s="28"/>
      <c r="CJ606" s="28"/>
      <c r="CK606" s="28"/>
      <c r="CL606" s="28"/>
      <c r="CM606" s="28"/>
    </row>
    <row r="607">
      <c r="A607" s="30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28"/>
      <c r="BB607" s="28"/>
      <c r="BC607" s="28"/>
      <c r="BD607" s="28"/>
      <c r="BE607" s="28"/>
      <c r="BF607" s="28"/>
      <c r="BG607" s="28"/>
      <c r="BH607" s="28"/>
      <c r="BI607" s="28"/>
      <c r="BJ607" s="28"/>
      <c r="BK607" s="28"/>
      <c r="BL607" s="28"/>
      <c r="BM607" s="28"/>
      <c r="BN607" s="28"/>
      <c r="BO607" s="28"/>
      <c r="BP607" s="28"/>
      <c r="BQ607" s="28"/>
      <c r="BR607" s="28"/>
      <c r="BS607" s="28"/>
      <c r="BT607" s="28"/>
      <c r="BU607" s="28"/>
      <c r="BV607" s="28"/>
      <c r="BW607" s="28"/>
      <c r="BX607" s="28"/>
      <c r="BY607" s="28"/>
      <c r="BZ607" s="28"/>
      <c r="CA607" s="28"/>
      <c r="CB607" s="28"/>
      <c r="CC607" s="28"/>
      <c r="CD607" s="28"/>
      <c r="CE607" s="28"/>
      <c r="CF607" s="28"/>
      <c r="CG607" s="28"/>
      <c r="CH607" s="28"/>
      <c r="CI607" s="28"/>
      <c r="CJ607" s="28"/>
      <c r="CK607" s="28"/>
      <c r="CL607" s="28"/>
      <c r="CM607" s="28"/>
    </row>
    <row r="608">
      <c r="A608" s="30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28"/>
      <c r="BB608" s="28"/>
      <c r="BC608" s="28"/>
      <c r="BD608" s="28"/>
      <c r="BE608" s="28"/>
      <c r="BF608" s="28"/>
      <c r="BG608" s="28"/>
      <c r="BH608" s="28"/>
      <c r="BI608" s="28"/>
      <c r="BJ608" s="28"/>
      <c r="BK608" s="28"/>
      <c r="BL608" s="28"/>
      <c r="BM608" s="28"/>
      <c r="BN608" s="28"/>
      <c r="BO608" s="28"/>
      <c r="BP608" s="28"/>
      <c r="BQ608" s="28"/>
      <c r="BR608" s="28"/>
      <c r="BS608" s="28"/>
      <c r="BT608" s="28"/>
      <c r="BU608" s="28"/>
      <c r="BV608" s="28"/>
      <c r="BW608" s="28"/>
      <c r="BX608" s="28"/>
      <c r="BY608" s="28"/>
      <c r="BZ608" s="28"/>
      <c r="CA608" s="28"/>
      <c r="CB608" s="28"/>
      <c r="CC608" s="28"/>
      <c r="CD608" s="28"/>
      <c r="CE608" s="28"/>
      <c r="CF608" s="28"/>
      <c r="CG608" s="28"/>
      <c r="CH608" s="28"/>
      <c r="CI608" s="28"/>
      <c r="CJ608" s="28"/>
      <c r="CK608" s="28"/>
      <c r="CL608" s="28"/>
      <c r="CM608" s="28"/>
    </row>
    <row r="609">
      <c r="A609" s="30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28"/>
      <c r="BB609" s="28"/>
      <c r="BC609" s="28"/>
      <c r="BD609" s="28"/>
      <c r="BE609" s="28"/>
      <c r="BF609" s="28"/>
      <c r="BG609" s="28"/>
      <c r="BH609" s="28"/>
      <c r="BI609" s="28"/>
      <c r="BJ609" s="28"/>
      <c r="BK609" s="28"/>
      <c r="BL609" s="28"/>
      <c r="BM609" s="28"/>
      <c r="BN609" s="28"/>
      <c r="BO609" s="28"/>
      <c r="BP609" s="28"/>
      <c r="BQ609" s="28"/>
      <c r="BR609" s="28"/>
      <c r="BS609" s="28"/>
      <c r="BT609" s="28"/>
      <c r="BU609" s="28"/>
      <c r="BV609" s="28"/>
      <c r="BW609" s="28"/>
      <c r="BX609" s="28"/>
      <c r="BY609" s="28"/>
      <c r="BZ609" s="28"/>
      <c r="CA609" s="28"/>
      <c r="CB609" s="28"/>
      <c r="CC609" s="28"/>
      <c r="CD609" s="28"/>
      <c r="CE609" s="28"/>
      <c r="CF609" s="28"/>
      <c r="CG609" s="28"/>
      <c r="CH609" s="28"/>
      <c r="CI609" s="28"/>
      <c r="CJ609" s="28"/>
      <c r="CK609" s="28"/>
      <c r="CL609" s="28"/>
      <c r="CM609" s="28"/>
    </row>
    <row r="610">
      <c r="A610" s="30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28"/>
      <c r="BB610" s="28"/>
      <c r="BC610" s="28"/>
      <c r="BD610" s="28"/>
      <c r="BE610" s="28"/>
      <c r="BF610" s="28"/>
      <c r="BG610" s="28"/>
      <c r="BH610" s="28"/>
      <c r="BI610" s="28"/>
      <c r="BJ610" s="28"/>
      <c r="BK610" s="28"/>
      <c r="BL610" s="28"/>
      <c r="BM610" s="28"/>
      <c r="BN610" s="28"/>
      <c r="BO610" s="28"/>
      <c r="BP610" s="28"/>
      <c r="BQ610" s="28"/>
      <c r="BR610" s="28"/>
      <c r="BS610" s="28"/>
      <c r="BT610" s="28"/>
      <c r="BU610" s="28"/>
      <c r="BV610" s="28"/>
      <c r="BW610" s="28"/>
      <c r="BX610" s="28"/>
      <c r="BY610" s="28"/>
      <c r="BZ610" s="28"/>
      <c r="CA610" s="28"/>
      <c r="CB610" s="28"/>
      <c r="CC610" s="28"/>
      <c r="CD610" s="28"/>
      <c r="CE610" s="28"/>
      <c r="CF610" s="28"/>
      <c r="CG610" s="28"/>
      <c r="CH610" s="28"/>
      <c r="CI610" s="28"/>
      <c r="CJ610" s="28"/>
      <c r="CK610" s="28"/>
      <c r="CL610" s="28"/>
      <c r="CM610" s="28"/>
    </row>
    <row r="611">
      <c r="A611" s="30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28"/>
      <c r="BB611" s="28"/>
      <c r="BC611" s="28"/>
      <c r="BD611" s="28"/>
      <c r="BE611" s="28"/>
      <c r="BF611" s="28"/>
      <c r="BG611" s="28"/>
      <c r="BH611" s="28"/>
      <c r="BI611" s="28"/>
      <c r="BJ611" s="28"/>
      <c r="BK611" s="28"/>
      <c r="BL611" s="28"/>
      <c r="BM611" s="28"/>
      <c r="BN611" s="28"/>
      <c r="BO611" s="28"/>
      <c r="BP611" s="28"/>
      <c r="BQ611" s="28"/>
      <c r="BR611" s="28"/>
      <c r="BS611" s="28"/>
      <c r="BT611" s="28"/>
      <c r="BU611" s="28"/>
      <c r="BV611" s="28"/>
      <c r="BW611" s="28"/>
      <c r="BX611" s="28"/>
      <c r="BY611" s="28"/>
      <c r="BZ611" s="28"/>
      <c r="CA611" s="28"/>
      <c r="CB611" s="28"/>
      <c r="CC611" s="28"/>
      <c r="CD611" s="28"/>
      <c r="CE611" s="28"/>
      <c r="CF611" s="28"/>
      <c r="CG611" s="28"/>
      <c r="CH611" s="28"/>
      <c r="CI611" s="28"/>
      <c r="CJ611" s="28"/>
      <c r="CK611" s="28"/>
      <c r="CL611" s="28"/>
      <c r="CM611" s="28"/>
    </row>
    <row r="612">
      <c r="A612" s="30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28"/>
      <c r="BB612" s="28"/>
      <c r="BC612" s="28"/>
      <c r="BD612" s="28"/>
      <c r="BE612" s="28"/>
      <c r="BF612" s="28"/>
      <c r="BG612" s="28"/>
      <c r="BH612" s="28"/>
      <c r="BI612" s="28"/>
      <c r="BJ612" s="28"/>
      <c r="BK612" s="28"/>
      <c r="BL612" s="28"/>
      <c r="BM612" s="28"/>
      <c r="BN612" s="28"/>
      <c r="BO612" s="28"/>
      <c r="BP612" s="28"/>
      <c r="BQ612" s="28"/>
      <c r="BR612" s="28"/>
      <c r="BS612" s="28"/>
      <c r="BT612" s="28"/>
      <c r="BU612" s="28"/>
      <c r="BV612" s="28"/>
      <c r="BW612" s="28"/>
      <c r="BX612" s="28"/>
      <c r="BY612" s="28"/>
      <c r="BZ612" s="28"/>
      <c r="CA612" s="28"/>
      <c r="CB612" s="28"/>
      <c r="CC612" s="28"/>
      <c r="CD612" s="28"/>
      <c r="CE612" s="28"/>
      <c r="CF612" s="28"/>
      <c r="CG612" s="28"/>
      <c r="CH612" s="28"/>
      <c r="CI612" s="28"/>
      <c r="CJ612" s="28"/>
      <c r="CK612" s="28"/>
      <c r="CL612" s="28"/>
      <c r="CM612" s="28"/>
    </row>
    <row r="613">
      <c r="A613" s="30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28"/>
      <c r="BB613" s="28"/>
      <c r="BC613" s="28"/>
      <c r="BD613" s="28"/>
      <c r="BE613" s="28"/>
      <c r="BF613" s="28"/>
      <c r="BG613" s="28"/>
      <c r="BH613" s="28"/>
      <c r="BI613" s="28"/>
      <c r="BJ613" s="28"/>
      <c r="BK613" s="28"/>
      <c r="BL613" s="28"/>
      <c r="BM613" s="28"/>
      <c r="BN613" s="28"/>
      <c r="BO613" s="28"/>
      <c r="BP613" s="28"/>
      <c r="BQ613" s="28"/>
      <c r="BR613" s="28"/>
      <c r="BS613" s="28"/>
      <c r="BT613" s="28"/>
      <c r="BU613" s="28"/>
      <c r="BV613" s="28"/>
      <c r="BW613" s="28"/>
      <c r="BX613" s="28"/>
      <c r="BY613" s="28"/>
      <c r="BZ613" s="28"/>
      <c r="CA613" s="28"/>
      <c r="CB613" s="28"/>
      <c r="CC613" s="28"/>
      <c r="CD613" s="28"/>
      <c r="CE613" s="28"/>
      <c r="CF613" s="28"/>
      <c r="CG613" s="28"/>
      <c r="CH613" s="28"/>
      <c r="CI613" s="28"/>
      <c r="CJ613" s="28"/>
      <c r="CK613" s="28"/>
      <c r="CL613" s="28"/>
      <c r="CM613" s="28"/>
    </row>
    <row r="614">
      <c r="A614" s="30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28"/>
      <c r="BB614" s="28"/>
      <c r="BC614" s="28"/>
      <c r="BD614" s="28"/>
      <c r="BE614" s="28"/>
      <c r="BF614" s="28"/>
      <c r="BG614" s="28"/>
      <c r="BH614" s="28"/>
      <c r="BI614" s="28"/>
      <c r="BJ614" s="28"/>
      <c r="BK614" s="28"/>
      <c r="BL614" s="28"/>
      <c r="BM614" s="28"/>
      <c r="BN614" s="28"/>
      <c r="BO614" s="28"/>
      <c r="BP614" s="28"/>
      <c r="BQ614" s="28"/>
      <c r="BR614" s="28"/>
      <c r="BS614" s="28"/>
      <c r="BT614" s="28"/>
      <c r="BU614" s="28"/>
      <c r="BV614" s="28"/>
      <c r="BW614" s="28"/>
      <c r="BX614" s="28"/>
      <c r="BY614" s="28"/>
      <c r="BZ614" s="28"/>
      <c r="CA614" s="28"/>
      <c r="CB614" s="28"/>
      <c r="CC614" s="28"/>
      <c r="CD614" s="28"/>
      <c r="CE614" s="28"/>
      <c r="CF614" s="28"/>
      <c r="CG614" s="28"/>
      <c r="CH614" s="28"/>
      <c r="CI614" s="28"/>
      <c r="CJ614" s="28"/>
      <c r="CK614" s="28"/>
      <c r="CL614" s="28"/>
      <c r="CM614" s="28"/>
    </row>
    <row r="615">
      <c r="A615" s="30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28"/>
      <c r="BB615" s="28"/>
      <c r="BC615" s="28"/>
      <c r="BD615" s="28"/>
      <c r="BE615" s="28"/>
      <c r="BF615" s="28"/>
      <c r="BG615" s="28"/>
      <c r="BH615" s="28"/>
      <c r="BI615" s="28"/>
      <c r="BJ615" s="28"/>
      <c r="BK615" s="28"/>
      <c r="BL615" s="28"/>
      <c r="BM615" s="28"/>
      <c r="BN615" s="28"/>
      <c r="BO615" s="28"/>
      <c r="BP615" s="28"/>
      <c r="BQ615" s="28"/>
      <c r="BR615" s="28"/>
      <c r="BS615" s="28"/>
      <c r="BT615" s="28"/>
      <c r="BU615" s="28"/>
      <c r="BV615" s="28"/>
      <c r="BW615" s="28"/>
      <c r="BX615" s="28"/>
      <c r="BY615" s="28"/>
      <c r="BZ615" s="28"/>
      <c r="CA615" s="28"/>
      <c r="CB615" s="28"/>
      <c r="CC615" s="28"/>
      <c r="CD615" s="28"/>
      <c r="CE615" s="28"/>
      <c r="CF615" s="28"/>
      <c r="CG615" s="28"/>
      <c r="CH615" s="28"/>
      <c r="CI615" s="28"/>
      <c r="CJ615" s="28"/>
      <c r="CK615" s="28"/>
      <c r="CL615" s="28"/>
      <c r="CM615" s="28"/>
    </row>
    <row r="616">
      <c r="A616" s="30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28"/>
      <c r="BB616" s="28"/>
      <c r="BC616" s="28"/>
      <c r="BD616" s="28"/>
      <c r="BE616" s="28"/>
      <c r="BF616" s="28"/>
      <c r="BG616" s="28"/>
      <c r="BH616" s="28"/>
      <c r="BI616" s="28"/>
      <c r="BJ616" s="28"/>
      <c r="BK616" s="28"/>
      <c r="BL616" s="28"/>
      <c r="BM616" s="28"/>
      <c r="BN616" s="28"/>
      <c r="BO616" s="28"/>
      <c r="BP616" s="28"/>
      <c r="BQ616" s="28"/>
      <c r="BR616" s="28"/>
      <c r="BS616" s="28"/>
      <c r="BT616" s="28"/>
      <c r="BU616" s="28"/>
      <c r="BV616" s="28"/>
      <c r="BW616" s="28"/>
      <c r="BX616" s="28"/>
      <c r="BY616" s="28"/>
      <c r="BZ616" s="28"/>
      <c r="CA616" s="28"/>
      <c r="CB616" s="28"/>
      <c r="CC616" s="28"/>
      <c r="CD616" s="28"/>
      <c r="CE616" s="28"/>
      <c r="CF616" s="28"/>
      <c r="CG616" s="28"/>
      <c r="CH616" s="28"/>
      <c r="CI616" s="28"/>
      <c r="CJ616" s="28"/>
      <c r="CK616" s="28"/>
      <c r="CL616" s="28"/>
      <c r="CM616" s="28"/>
    </row>
    <row r="617">
      <c r="A617" s="30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28"/>
      <c r="BB617" s="28"/>
      <c r="BC617" s="28"/>
      <c r="BD617" s="28"/>
      <c r="BE617" s="28"/>
      <c r="BF617" s="28"/>
      <c r="BG617" s="28"/>
      <c r="BH617" s="28"/>
      <c r="BI617" s="28"/>
      <c r="BJ617" s="28"/>
      <c r="BK617" s="28"/>
      <c r="BL617" s="28"/>
      <c r="BM617" s="28"/>
      <c r="BN617" s="28"/>
      <c r="BO617" s="28"/>
      <c r="BP617" s="28"/>
      <c r="BQ617" s="28"/>
      <c r="BR617" s="28"/>
      <c r="BS617" s="28"/>
      <c r="BT617" s="28"/>
      <c r="BU617" s="28"/>
      <c r="BV617" s="28"/>
      <c r="BW617" s="28"/>
      <c r="BX617" s="28"/>
      <c r="BY617" s="28"/>
      <c r="BZ617" s="28"/>
      <c r="CA617" s="28"/>
      <c r="CB617" s="28"/>
      <c r="CC617" s="28"/>
      <c r="CD617" s="28"/>
      <c r="CE617" s="28"/>
      <c r="CF617" s="28"/>
      <c r="CG617" s="28"/>
      <c r="CH617" s="28"/>
      <c r="CI617" s="28"/>
      <c r="CJ617" s="28"/>
      <c r="CK617" s="28"/>
      <c r="CL617" s="28"/>
      <c r="CM617" s="28"/>
    </row>
    <row r="618">
      <c r="A618" s="30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28"/>
      <c r="BB618" s="28"/>
      <c r="BC618" s="28"/>
      <c r="BD618" s="28"/>
      <c r="BE618" s="28"/>
      <c r="BF618" s="28"/>
      <c r="BG618" s="28"/>
      <c r="BH618" s="28"/>
      <c r="BI618" s="28"/>
      <c r="BJ618" s="28"/>
      <c r="BK618" s="28"/>
      <c r="BL618" s="28"/>
      <c r="BM618" s="28"/>
      <c r="BN618" s="28"/>
      <c r="BO618" s="28"/>
      <c r="BP618" s="28"/>
      <c r="BQ618" s="28"/>
      <c r="BR618" s="28"/>
      <c r="BS618" s="28"/>
      <c r="BT618" s="28"/>
      <c r="BU618" s="28"/>
      <c r="BV618" s="28"/>
      <c r="BW618" s="28"/>
      <c r="BX618" s="28"/>
      <c r="BY618" s="28"/>
      <c r="BZ618" s="28"/>
      <c r="CA618" s="28"/>
      <c r="CB618" s="28"/>
      <c r="CC618" s="28"/>
      <c r="CD618" s="28"/>
      <c r="CE618" s="28"/>
      <c r="CF618" s="28"/>
      <c r="CG618" s="28"/>
      <c r="CH618" s="28"/>
      <c r="CI618" s="28"/>
      <c r="CJ618" s="28"/>
      <c r="CK618" s="28"/>
      <c r="CL618" s="28"/>
      <c r="CM618" s="28"/>
    </row>
    <row r="619">
      <c r="A619" s="30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28"/>
      <c r="BB619" s="28"/>
      <c r="BC619" s="28"/>
      <c r="BD619" s="28"/>
      <c r="BE619" s="28"/>
      <c r="BF619" s="28"/>
      <c r="BG619" s="28"/>
      <c r="BH619" s="28"/>
      <c r="BI619" s="28"/>
      <c r="BJ619" s="28"/>
      <c r="BK619" s="28"/>
      <c r="BL619" s="28"/>
      <c r="BM619" s="28"/>
      <c r="BN619" s="28"/>
      <c r="BO619" s="28"/>
      <c r="BP619" s="28"/>
      <c r="BQ619" s="28"/>
      <c r="BR619" s="28"/>
      <c r="BS619" s="28"/>
      <c r="BT619" s="28"/>
      <c r="BU619" s="28"/>
      <c r="BV619" s="28"/>
      <c r="BW619" s="28"/>
      <c r="BX619" s="28"/>
      <c r="BY619" s="28"/>
      <c r="BZ619" s="28"/>
      <c r="CA619" s="28"/>
      <c r="CB619" s="28"/>
      <c r="CC619" s="28"/>
      <c r="CD619" s="28"/>
      <c r="CE619" s="28"/>
      <c r="CF619" s="28"/>
      <c r="CG619" s="28"/>
      <c r="CH619" s="28"/>
      <c r="CI619" s="28"/>
      <c r="CJ619" s="28"/>
      <c r="CK619" s="28"/>
      <c r="CL619" s="28"/>
      <c r="CM619" s="28"/>
    </row>
    <row r="620">
      <c r="A620" s="30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28"/>
      <c r="BB620" s="28"/>
      <c r="BC620" s="28"/>
      <c r="BD620" s="28"/>
      <c r="BE620" s="28"/>
      <c r="BF620" s="28"/>
      <c r="BG620" s="28"/>
      <c r="BH620" s="28"/>
      <c r="BI620" s="28"/>
      <c r="BJ620" s="28"/>
      <c r="BK620" s="28"/>
      <c r="BL620" s="28"/>
      <c r="BM620" s="28"/>
      <c r="BN620" s="28"/>
      <c r="BO620" s="28"/>
      <c r="BP620" s="28"/>
      <c r="BQ620" s="28"/>
      <c r="BR620" s="28"/>
      <c r="BS620" s="28"/>
      <c r="BT620" s="28"/>
      <c r="BU620" s="28"/>
      <c r="BV620" s="28"/>
      <c r="BW620" s="28"/>
      <c r="BX620" s="28"/>
      <c r="BY620" s="28"/>
      <c r="BZ620" s="28"/>
      <c r="CA620" s="28"/>
      <c r="CB620" s="28"/>
      <c r="CC620" s="28"/>
      <c r="CD620" s="28"/>
      <c r="CE620" s="28"/>
      <c r="CF620" s="28"/>
      <c r="CG620" s="28"/>
      <c r="CH620" s="28"/>
      <c r="CI620" s="28"/>
      <c r="CJ620" s="28"/>
      <c r="CK620" s="28"/>
      <c r="CL620" s="28"/>
      <c r="CM620" s="28"/>
    </row>
    <row r="621">
      <c r="A621" s="30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28"/>
      <c r="BB621" s="28"/>
      <c r="BC621" s="28"/>
      <c r="BD621" s="28"/>
      <c r="BE621" s="28"/>
      <c r="BF621" s="28"/>
      <c r="BG621" s="28"/>
      <c r="BH621" s="28"/>
      <c r="BI621" s="28"/>
      <c r="BJ621" s="28"/>
      <c r="BK621" s="28"/>
      <c r="BL621" s="28"/>
      <c r="BM621" s="28"/>
      <c r="BN621" s="28"/>
      <c r="BO621" s="28"/>
      <c r="BP621" s="28"/>
      <c r="BQ621" s="28"/>
      <c r="BR621" s="28"/>
      <c r="BS621" s="28"/>
      <c r="BT621" s="28"/>
      <c r="BU621" s="28"/>
      <c r="BV621" s="28"/>
      <c r="BW621" s="28"/>
      <c r="BX621" s="28"/>
      <c r="BY621" s="28"/>
      <c r="BZ621" s="28"/>
      <c r="CA621" s="28"/>
      <c r="CB621" s="28"/>
      <c r="CC621" s="28"/>
      <c r="CD621" s="28"/>
      <c r="CE621" s="28"/>
      <c r="CF621" s="28"/>
      <c r="CG621" s="28"/>
      <c r="CH621" s="28"/>
      <c r="CI621" s="28"/>
      <c r="CJ621" s="28"/>
      <c r="CK621" s="28"/>
      <c r="CL621" s="28"/>
      <c r="CM621" s="28"/>
    </row>
    <row r="622">
      <c r="A622" s="30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28"/>
      <c r="BB622" s="28"/>
      <c r="BC622" s="28"/>
      <c r="BD622" s="28"/>
      <c r="BE622" s="28"/>
      <c r="BF622" s="28"/>
      <c r="BG622" s="28"/>
      <c r="BH622" s="28"/>
      <c r="BI622" s="28"/>
      <c r="BJ622" s="28"/>
      <c r="BK622" s="28"/>
      <c r="BL622" s="28"/>
      <c r="BM622" s="28"/>
      <c r="BN622" s="28"/>
      <c r="BO622" s="28"/>
      <c r="BP622" s="28"/>
      <c r="BQ622" s="28"/>
      <c r="BR622" s="28"/>
      <c r="BS622" s="28"/>
      <c r="BT622" s="28"/>
      <c r="BU622" s="28"/>
      <c r="BV622" s="28"/>
      <c r="BW622" s="28"/>
      <c r="BX622" s="28"/>
      <c r="BY622" s="28"/>
      <c r="BZ622" s="28"/>
      <c r="CA622" s="28"/>
      <c r="CB622" s="28"/>
      <c r="CC622" s="28"/>
      <c r="CD622" s="28"/>
      <c r="CE622" s="28"/>
      <c r="CF622" s="28"/>
      <c r="CG622" s="28"/>
      <c r="CH622" s="28"/>
      <c r="CI622" s="28"/>
      <c r="CJ622" s="28"/>
      <c r="CK622" s="28"/>
      <c r="CL622" s="28"/>
      <c r="CM622" s="28"/>
    </row>
    <row r="623">
      <c r="A623" s="30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28"/>
      <c r="BB623" s="28"/>
      <c r="BC623" s="28"/>
      <c r="BD623" s="28"/>
      <c r="BE623" s="28"/>
      <c r="BF623" s="28"/>
      <c r="BG623" s="28"/>
      <c r="BH623" s="28"/>
      <c r="BI623" s="28"/>
      <c r="BJ623" s="28"/>
      <c r="BK623" s="28"/>
      <c r="BL623" s="28"/>
      <c r="BM623" s="28"/>
      <c r="BN623" s="28"/>
      <c r="BO623" s="28"/>
      <c r="BP623" s="28"/>
      <c r="BQ623" s="28"/>
      <c r="BR623" s="28"/>
      <c r="BS623" s="28"/>
      <c r="BT623" s="28"/>
      <c r="BU623" s="28"/>
      <c r="BV623" s="28"/>
      <c r="BW623" s="28"/>
      <c r="BX623" s="28"/>
      <c r="BY623" s="28"/>
      <c r="BZ623" s="28"/>
      <c r="CA623" s="28"/>
      <c r="CB623" s="28"/>
      <c r="CC623" s="28"/>
      <c r="CD623" s="28"/>
      <c r="CE623" s="28"/>
      <c r="CF623" s="28"/>
      <c r="CG623" s="28"/>
      <c r="CH623" s="28"/>
      <c r="CI623" s="28"/>
      <c r="CJ623" s="28"/>
      <c r="CK623" s="28"/>
      <c r="CL623" s="28"/>
      <c r="CM623" s="28"/>
    </row>
    <row r="624">
      <c r="A624" s="30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/>
      <c r="BI624" s="28"/>
      <c r="BJ624" s="28"/>
      <c r="BK624" s="28"/>
      <c r="BL624" s="28"/>
      <c r="BM624" s="28"/>
      <c r="BN624" s="28"/>
      <c r="BO624" s="28"/>
      <c r="BP624" s="28"/>
      <c r="BQ624" s="28"/>
      <c r="BR624" s="28"/>
      <c r="BS624" s="28"/>
      <c r="BT624" s="28"/>
      <c r="BU624" s="28"/>
      <c r="BV624" s="28"/>
      <c r="BW624" s="28"/>
      <c r="BX624" s="28"/>
      <c r="BY624" s="28"/>
      <c r="BZ624" s="28"/>
      <c r="CA624" s="28"/>
      <c r="CB624" s="28"/>
      <c r="CC624" s="28"/>
      <c r="CD624" s="28"/>
      <c r="CE624" s="28"/>
      <c r="CF624" s="28"/>
      <c r="CG624" s="28"/>
      <c r="CH624" s="28"/>
      <c r="CI624" s="28"/>
      <c r="CJ624" s="28"/>
      <c r="CK624" s="28"/>
      <c r="CL624" s="28"/>
      <c r="CM624" s="28"/>
    </row>
    <row r="625">
      <c r="A625" s="30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28"/>
      <c r="BB625" s="28"/>
      <c r="BC625" s="28"/>
      <c r="BD625" s="28"/>
      <c r="BE625" s="28"/>
      <c r="BF625" s="28"/>
      <c r="BG625" s="28"/>
      <c r="BH625" s="28"/>
      <c r="BI625" s="28"/>
      <c r="BJ625" s="28"/>
      <c r="BK625" s="28"/>
      <c r="BL625" s="28"/>
      <c r="BM625" s="28"/>
      <c r="BN625" s="28"/>
      <c r="BO625" s="28"/>
      <c r="BP625" s="28"/>
      <c r="BQ625" s="28"/>
      <c r="BR625" s="28"/>
      <c r="BS625" s="28"/>
      <c r="BT625" s="28"/>
      <c r="BU625" s="28"/>
      <c r="BV625" s="28"/>
      <c r="BW625" s="28"/>
      <c r="BX625" s="28"/>
      <c r="BY625" s="28"/>
      <c r="BZ625" s="28"/>
      <c r="CA625" s="28"/>
      <c r="CB625" s="28"/>
      <c r="CC625" s="28"/>
      <c r="CD625" s="28"/>
      <c r="CE625" s="28"/>
      <c r="CF625" s="28"/>
      <c r="CG625" s="28"/>
      <c r="CH625" s="28"/>
      <c r="CI625" s="28"/>
      <c r="CJ625" s="28"/>
      <c r="CK625" s="28"/>
      <c r="CL625" s="28"/>
      <c r="CM625" s="28"/>
    </row>
    <row r="626">
      <c r="A626" s="30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28"/>
      <c r="BB626" s="28"/>
      <c r="BC626" s="28"/>
      <c r="BD626" s="28"/>
      <c r="BE626" s="28"/>
      <c r="BF626" s="28"/>
      <c r="BG626" s="28"/>
      <c r="BH626" s="28"/>
      <c r="BI626" s="28"/>
      <c r="BJ626" s="28"/>
      <c r="BK626" s="28"/>
      <c r="BL626" s="28"/>
      <c r="BM626" s="28"/>
      <c r="BN626" s="28"/>
      <c r="BO626" s="28"/>
      <c r="BP626" s="28"/>
      <c r="BQ626" s="28"/>
      <c r="BR626" s="28"/>
      <c r="BS626" s="28"/>
      <c r="BT626" s="28"/>
      <c r="BU626" s="28"/>
      <c r="BV626" s="28"/>
      <c r="BW626" s="28"/>
      <c r="BX626" s="28"/>
      <c r="BY626" s="28"/>
      <c r="BZ626" s="28"/>
      <c r="CA626" s="28"/>
      <c r="CB626" s="28"/>
      <c r="CC626" s="28"/>
      <c r="CD626" s="28"/>
      <c r="CE626" s="28"/>
      <c r="CF626" s="28"/>
      <c r="CG626" s="28"/>
      <c r="CH626" s="28"/>
      <c r="CI626" s="28"/>
      <c r="CJ626" s="28"/>
      <c r="CK626" s="28"/>
      <c r="CL626" s="28"/>
      <c r="CM626" s="28"/>
    </row>
    <row r="627">
      <c r="A627" s="30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28"/>
      <c r="BB627" s="28"/>
      <c r="BC627" s="28"/>
      <c r="BD627" s="28"/>
      <c r="BE627" s="28"/>
      <c r="BF627" s="28"/>
      <c r="BG627" s="28"/>
      <c r="BH627" s="28"/>
      <c r="BI627" s="28"/>
      <c r="BJ627" s="28"/>
      <c r="BK627" s="28"/>
      <c r="BL627" s="28"/>
      <c r="BM627" s="28"/>
      <c r="BN627" s="28"/>
      <c r="BO627" s="28"/>
      <c r="BP627" s="28"/>
      <c r="BQ627" s="28"/>
      <c r="BR627" s="28"/>
      <c r="BS627" s="28"/>
      <c r="BT627" s="28"/>
      <c r="BU627" s="28"/>
      <c r="BV627" s="28"/>
      <c r="BW627" s="28"/>
      <c r="BX627" s="28"/>
      <c r="BY627" s="28"/>
      <c r="BZ627" s="28"/>
      <c r="CA627" s="28"/>
      <c r="CB627" s="28"/>
      <c r="CC627" s="28"/>
      <c r="CD627" s="28"/>
      <c r="CE627" s="28"/>
      <c r="CF627" s="28"/>
      <c r="CG627" s="28"/>
      <c r="CH627" s="28"/>
      <c r="CI627" s="28"/>
      <c r="CJ627" s="28"/>
      <c r="CK627" s="28"/>
      <c r="CL627" s="28"/>
      <c r="CM627" s="28"/>
    </row>
    <row r="628">
      <c r="A628" s="30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  <c r="BO628" s="28"/>
      <c r="BP628" s="28"/>
      <c r="BQ628" s="28"/>
      <c r="BR628" s="28"/>
      <c r="BS628" s="28"/>
      <c r="BT628" s="28"/>
      <c r="BU628" s="28"/>
      <c r="BV628" s="28"/>
      <c r="BW628" s="28"/>
      <c r="BX628" s="28"/>
      <c r="BY628" s="28"/>
      <c r="BZ628" s="28"/>
      <c r="CA628" s="28"/>
      <c r="CB628" s="28"/>
      <c r="CC628" s="28"/>
      <c r="CD628" s="28"/>
      <c r="CE628" s="28"/>
      <c r="CF628" s="28"/>
      <c r="CG628" s="28"/>
      <c r="CH628" s="28"/>
      <c r="CI628" s="28"/>
      <c r="CJ628" s="28"/>
      <c r="CK628" s="28"/>
      <c r="CL628" s="28"/>
      <c r="CM628" s="28"/>
    </row>
    <row r="629">
      <c r="A629" s="30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28"/>
      <c r="BB629" s="28"/>
      <c r="BC629" s="28"/>
      <c r="BD629" s="28"/>
      <c r="BE629" s="28"/>
      <c r="BF629" s="28"/>
      <c r="BG629" s="28"/>
      <c r="BH629" s="28"/>
      <c r="BI629" s="28"/>
      <c r="BJ629" s="28"/>
      <c r="BK629" s="28"/>
      <c r="BL629" s="28"/>
      <c r="BM629" s="28"/>
      <c r="BN629" s="28"/>
      <c r="BO629" s="28"/>
      <c r="BP629" s="28"/>
      <c r="BQ629" s="28"/>
      <c r="BR629" s="28"/>
      <c r="BS629" s="28"/>
      <c r="BT629" s="28"/>
      <c r="BU629" s="28"/>
      <c r="BV629" s="28"/>
      <c r="BW629" s="28"/>
      <c r="BX629" s="28"/>
      <c r="BY629" s="28"/>
      <c r="BZ629" s="28"/>
      <c r="CA629" s="28"/>
      <c r="CB629" s="28"/>
      <c r="CC629" s="28"/>
      <c r="CD629" s="28"/>
      <c r="CE629" s="28"/>
      <c r="CF629" s="28"/>
      <c r="CG629" s="28"/>
      <c r="CH629" s="28"/>
      <c r="CI629" s="28"/>
      <c r="CJ629" s="28"/>
      <c r="CK629" s="28"/>
      <c r="CL629" s="28"/>
      <c r="CM629" s="28"/>
    </row>
    <row r="630">
      <c r="A630" s="30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28"/>
      <c r="BB630" s="28"/>
      <c r="BC630" s="28"/>
      <c r="BD630" s="28"/>
      <c r="BE630" s="28"/>
      <c r="BF630" s="28"/>
      <c r="BG630" s="28"/>
      <c r="BH630" s="28"/>
      <c r="BI630" s="28"/>
      <c r="BJ630" s="28"/>
      <c r="BK630" s="28"/>
      <c r="BL630" s="28"/>
      <c r="BM630" s="28"/>
      <c r="BN630" s="28"/>
      <c r="BO630" s="28"/>
      <c r="BP630" s="28"/>
      <c r="BQ630" s="28"/>
      <c r="BR630" s="28"/>
      <c r="BS630" s="28"/>
      <c r="BT630" s="28"/>
      <c r="BU630" s="28"/>
      <c r="BV630" s="28"/>
      <c r="BW630" s="28"/>
      <c r="BX630" s="28"/>
      <c r="BY630" s="28"/>
      <c r="BZ630" s="28"/>
      <c r="CA630" s="28"/>
      <c r="CB630" s="28"/>
      <c r="CC630" s="28"/>
      <c r="CD630" s="28"/>
      <c r="CE630" s="28"/>
      <c r="CF630" s="28"/>
      <c r="CG630" s="28"/>
      <c r="CH630" s="28"/>
      <c r="CI630" s="28"/>
      <c r="CJ630" s="28"/>
      <c r="CK630" s="28"/>
      <c r="CL630" s="28"/>
      <c r="CM630" s="28"/>
    </row>
    <row r="631">
      <c r="A631" s="30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28"/>
      <c r="BB631" s="28"/>
      <c r="BC631" s="28"/>
      <c r="BD631" s="28"/>
      <c r="BE631" s="28"/>
      <c r="BF631" s="28"/>
      <c r="BG631" s="28"/>
      <c r="BH631" s="28"/>
      <c r="BI631" s="28"/>
      <c r="BJ631" s="28"/>
      <c r="BK631" s="28"/>
      <c r="BL631" s="28"/>
      <c r="BM631" s="28"/>
      <c r="BN631" s="28"/>
      <c r="BO631" s="28"/>
      <c r="BP631" s="28"/>
      <c r="BQ631" s="28"/>
      <c r="BR631" s="28"/>
      <c r="BS631" s="28"/>
      <c r="BT631" s="28"/>
      <c r="BU631" s="28"/>
      <c r="BV631" s="28"/>
      <c r="BW631" s="28"/>
      <c r="BX631" s="28"/>
      <c r="BY631" s="28"/>
      <c r="BZ631" s="28"/>
      <c r="CA631" s="28"/>
      <c r="CB631" s="28"/>
      <c r="CC631" s="28"/>
      <c r="CD631" s="28"/>
      <c r="CE631" s="28"/>
      <c r="CF631" s="28"/>
      <c r="CG631" s="28"/>
      <c r="CH631" s="28"/>
      <c r="CI631" s="28"/>
      <c r="CJ631" s="28"/>
      <c r="CK631" s="28"/>
      <c r="CL631" s="28"/>
      <c r="CM631" s="28"/>
    </row>
    <row r="632">
      <c r="A632" s="30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28"/>
      <c r="BB632" s="28"/>
      <c r="BC632" s="28"/>
      <c r="BD632" s="28"/>
      <c r="BE632" s="28"/>
      <c r="BF632" s="28"/>
      <c r="BG632" s="28"/>
      <c r="BH632" s="28"/>
      <c r="BI632" s="28"/>
      <c r="BJ632" s="28"/>
      <c r="BK632" s="28"/>
      <c r="BL632" s="28"/>
      <c r="BM632" s="28"/>
      <c r="BN632" s="28"/>
      <c r="BO632" s="28"/>
      <c r="BP632" s="28"/>
      <c r="BQ632" s="28"/>
      <c r="BR632" s="28"/>
      <c r="BS632" s="28"/>
      <c r="BT632" s="28"/>
      <c r="BU632" s="28"/>
      <c r="BV632" s="28"/>
      <c r="BW632" s="28"/>
      <c r="BX632" s="28"/>
      <c r="BY632" s="28"/>
      <c r="BZ632" s="28"/>
      <c r="CA632" s="28"/>
      <c r="CB632" s="28"/>
      <c r="CC632" s="28"/>
      <c r="CD632" s="28"/>
      <c r="CE632" s="28"/>
      <c r="CF632" s="28"/>
      <c r="CG632" s="28"/>
      <c r="CH632" s="28"/>
      <c r="CI632" s="28"/>
      <c r="CJ632" s="28"/>
      <c r="CK632" s="28"/>
      <c r="CL632" s="28"/>
      <c r="CM632" s="28"/>
    </row>
    <row r="633">
      <c r="A633" s="30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28"/>
      <c r="BB633" s="28"/>
      <c r="BC633" s="28"/>
      <c r="BD633" s="28"/>
      <c r="BE633" s="28"/>
      <c r="BF633" s="28"/>
      <c r="BG633" s="28"/>
      <c r="BH633" s="28"/>
      <c r="BI633" s="28"/>
      <c r="BJ633" s="28"/>
      <c r="BK633" s="28"/>
      <c r="BL633" s="28"/>
      <c r="BM633" s="28"/>
      <c r="BN633" s="28"/>
      <c r="BO633" s="28"/>
      <c r="BP633" s="28"/>
      <c r="BQ633" s="28"/>
      <c r="BR633" s="28"/>
      <c r="BS633" s="28"/>
      <c r="BT633" s="28"/>
      <c r="BU633" s="28"/>
      <c r="BV633" s="28"/>
      <c r="BW633" s="28"/>
      <c r="BX633" s="28"/>
      <c r="BY633" s="28"/>
      <c r="BZ633" s="28"/>
      <c r="CA633" s="28"/>
      <c r="CB633" s="28"/>
      <c r="CC633" s="28"/>
      <c r="CD633" s="28"/>
      <c r="CE633" s="28"/>
      <c r="CF633" s="28"/>
      <c r="CG633" s="28"/>
      <c r="CH633" s="28"/>
      <c r="CI633" s="28"/>
      <c r="CJ633" s="28"/>
      <c r="CK633" s="28"/>
      <c r="CL633" s="28"/>
      <c r="CM633" s="28"/>
    </row>
    <row r="634">
      <c r="A634" s="30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28"/>
      <c r="BB634" s="28"/>
      <c r="BC634" s="28"/>
      <c r="BD634" s="28"/>
      <c r="BE634" s="28"/>
      <c r="BF634" s="28"/>
      <c r="BG634" s="28"/>
      <c r="BH634" s="28"/>
      <c r="BI634" s="28"/>
      <c r="BJ634" s="28"/>
      <c r="BK634" s="28"/>
      <c r="BL634" s="28"/>
      <c r="BM634" s="28"/>
      <c r="BN634" s="28"/>
      <c r="BO634" s="28"/>
      <c r="BP634" s="28"/>
      <c r="BQ634" s="28"/>
      <c r="BR634" s="28"/>
      <c r="BS634" s="28"/>
      <c r="BT634" s="28"/>
      <c r="BU634" s="28"/>
      <c r="BV634" s="28"/>
      <c r="BW634" s="28"/>
      <c r="BX634" s="28"/>
      <c r="BY634" s="28"/>
      <c r="BZ634" s="28"/>
      <c r="CA634" s="28"/>
      <c r="CB634" s="28"/>
      <c r="CC634" s="28"/>
      <c r="CD634" s="28"/>
      <c r="CE634" s="28"/>
      <c r="CF634" s="28"/>
      <c r="CG634" s="28"/>
      <c r="CH634" s="28"/>
      <c r="CI634" s="28"/>
      <c r="CJ634" s="28"/>
      <c r="CK634" s="28"/>
      <c r="CL634" s="28"/>
      <c r="CM634" s="28"/>
    </row>
    <row r="635">
      <c r="A635" s="30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28"/>
      <c r="BB635" s="28"/>
      <c r="BC635" s="28"/>
      <c r="BD635" s="28"/>
      <c r="BE635" s="28"/>
      <c r="BF635" s="28"/>
      <c r="BG635" s="28"/>
      <c r="BH635" s="28"/>
      <c r="BI635" s="28"/>
      <c r="BJ635" s="28"/>
      <c r="BK635" s="28"/>
      <c r="BL635" s="28"/>
      <c r="BM635" s="28"/>
      <c r="BN635" s="28"/>
      <c r="BO635" s="28"/>
      <c r="BP635" s="28"/>
      <c r="BQ635" s="28"/>
      <c r="BR635" s="28"/>
      <c r="BS635" s="28"/>
      <c r="BT635" s="28"/>
      <c r="BU635" s="28"/>
      <c r="BV635" s="28"/>
      <c r="BW635" s="28"/>
      <c r="BX635" s="28"/>
      <c r="BY635" s="28"/>
      <c r="BZ635" s="28"/>
      <c r="CA635" s="28"/>
      <c r="CB635" s="28"/>
      <c r="CC635" s="28"/>
      <c r="CD635" s="28"/>
      <c r="CE635" s="28"/>
      <c r="CF635" s="28"/>
      <c r="CG635" s="28"/>
      <c r="CH635" s="28"/>
      <c r="CI635" s="28"/>
      <c r="CJ635" s="28"/>
      <c r="CK635" s="28"/>
      <c r="CL635" s="28"/>
      <c r="CM635" s="28"/>
    </row>
    <row r="636">
      <c r="A636" s="30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28"/>
      <c r="BB636" s="28"/>
      <c r="BC636" s="28"/>
      <c r="BD636" s="28"/>
      <c r="BE636" s="28"/>
      <c r="BF636" s="28"/>
      <c r="BG636" s="28"/>
      <c r="BH636" s="28"/>
      <c r="BI636" s="28"/>
      <c r="BJ636" s="28"/>
      <c r="BK636" s="28"/>
      <c r="BL636" s="28"/>
      <c r="BM636" s="28"/>
      <c r="BN636" s="28"/>
      <c r="BO636" s="28"/>
      <c r="BP636" s="28"/>
      <c r="BQ636" s="28"/>
      <c r="BR636" s="28"/>
      <c r="BS636" s="28"/>
      <c r="BT636" s="28"/>
      <c r="BU636" s="28"/>
      <c r="BV636" s="28"/>
      <c r="BW636" s="28"/>
      <c r="BX636" s="28"/>
      <c r="BY636" s="28"/>
      <c r="BZ636" s="28"/>
      <c r="CA636" s="28"/>
      <c r="CB636" s="28"/>
      <c r="CC636" s="28"/>
      <c r="CD636" s="28"/>
      <c r="CE636" s="28"/>
      <c r="CF636" s="28"/>
      <c r="CG636" s="28"/>
      <c r="CH636" s="28"/>
      <c r="CI636" s="28"/>
      <c r="CJ636" s="28"/>
      <c r="CK636" s="28"/>
      <c r="CL636" s="28"/>
      <c r="CM636" s="28"/>
    </row>
    <row r="637">
      <c r="A637" s="30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28"/>
      <c r="BB637" s="28"/>
      <c r="BC637" s="28"/>
      <c r="BD637" s="28"/>
      <c r="BE637" s="28"/>
      <c r="BF637" s="28"/>
      <c r="BG637" s="28"/>
      <c r="BH637" s="28"/>
      <c r="BI637" s="28"/>
      <c r="BJ637" s="28"/>
      <c r="BK637" s="28"/>
      <c r="BL637" s="28"/>
      <c r="BM637" s="28"/>
      <c r="BN637" s="28"/>
      <c r="BO637" s="28"/>
      <c r="BP637" s="28"/>
      <c r="BQ637" s="28"/>
      <c r="BR637" s="28"/>
      <c r="BS637" s="28"/>
      <c r="BT637" s="28"/>
      <c r="BU637" s="28"/>
      <c r="BV637" s="28"/>
      <c r="BW637" s="28"/>
      <c r="BX637" s="28"/>
      <c r="BY637" s="28"/>
      <c r="BZ637" s="28"/>
      <c r="CA637" s="28"/>
      <c r="CB637" s="28"/>
      <c r="CC637" s="28"/>
      <c r="CD637" s="28"/>
      <c r="CE637" s="28"/>
      <c r="CF637" s="28"/>
      <c r="CG637" s="28"/>
      <c r="CH637" s="28"/>
      <c r="CI637" s="28"/>
      <c r="CJ637" s="28"/>
      <c r="CK637" s="28"/>
      <c r="CL637" s="28"/>
      <c r="CM637" s="28"/>
    </row>
    <row r="638">
      <c r="A638" s="30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28"/>
      <c r="BB638" s="28"/>
      <c r="BC638" s="28"/>
      <c r="BD638" s="28"/>
      <c r="BE638" s="28"/>
      <c r="BF638" s="28"/>
      <c r="BG638" s="28"/>
      <c r="BH638" s="28"/>
      <c r="BI638" s="28"/>
      <c r="BJ638" s="28"/>
      <c r="BK638" s="28"/>
      <c r="BL638" s="28"/>
      <c r="BM638" s="28"/>
      <c r="BN638" s="28"/>
      <c r="BO638" s="28"/>
      <c r="BP638" s="28"/>
      <c r="BQ638" s="28"/>
      <c r="BR638" s="28"/>
      <c r="BS638" s="28"/>
      <c r="BT638" s="28"/>
      <c r="BU638" s="28"/>
      <c r="BV638" s="28"/>
      <c r="BW638" s="28"/>
      <c r="BX638" s="28"/>
      <c r="BY638" s="28"/>
      <c r="BZ638" s="28"/>
      <c r="CA638" s="28"/>
      <c r="CB638" s="28"/>
      <c r="CC638" s="28"/>
      <c r="CD638" s="28"/>
      <c r="CE638" s="28"/>
      <c r="CF638" s="28"/>
      <c r="CG638" s="28"/>
      <c r="CH638" s="28"/>
      <c r="CI638" s="28"/>
      <c r="CJ638" s="28"/>
      <c r="CK638" s="28"/>
      <c r="CL638" s="28"/>
      <c r="CM638" s="28"/>
    </row>
    <row r="639">
      <c r="A639" s="30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28"/>
      <c r="BB639" s="28"/>
      <c r="BC639" s="28"/>
      <c r="BD639" s="28"/>
      <c r="BE639" s="28"/>
      <c r="BF639" s="28"/>
      <c r="BG639" s="28"/>
      <c r="BH639" s="28"/>
      <c r="BI639" s="28"/>
      <c r="BJ639" s="28"/>
      <c r="BK639" s="28"/>
      <c r="BL639" s="28"/>
      <c r="BM639" s="28"/>
      <c r="BN639" s="28"/>
      <c r="BO639" s="28"/>
      <c r="BP639" s="28"/>
      <c r="BQ639" s="28"/>
      <c r="BR639" s="28"/>
      <c r="BS639" s="28"/>
      <c r="BT639" s="28"/>
      <c r="BU639" s="28"/>
      <c r="BV639" s="28"/>
      <c r="BW639" s="28"/>
      <c r="BX639" s="28"/>
      <c r="BY639" s="28"/>
      <c r="BZ639" s="28"/>
      <c r="CA639" s="28"/>
      <c r="CB639" s="28"/>
      <c r="CC639" s="28"/>
      <c r="CD639" s="28"/>
      <c r="CE639" s="28"/>
      <c r="CF639" s="28"/>
      <c r="CG639" s="28"/>
      <c r="CH639" s="28"/>
      <c r="CI639" s="28"/>
      <c r="CJ639" s="28"/>
      <c r="CK639" s="28"/>
      <c r="CL639" s="28"/>
      <c r="CM639" s="28"/>
    </row>
    <row r="640">
      <c r="A640" s="30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28"/>
      <c r="BB640" s="28"/>
      <c r="BC640" s="28"/>
      <c r="BD640" s="28"/>
      <c r="BE640" s="28"/>
      <c r="BF640" s="28"/>
      <c r="BG640" s="28"/>
      <c r="BH640" s="28"/>
      <c r="BI640" s="28"/>
      <c r="BJ640" s="28"/>
      <c r="BK640" s="28"/>
      <c r="BL640" s="28"/>
      <c r="BM640" s="28"/>
      <c r="BN640" s="28"/>
      <c r="BO640" s="28"/>
      <c r="BP640" s="28"/>
      <c r="BQ640" s="28"/>
      <c r="BR640" s="28"/>
      <c r="BS640" s="28"/>
      <c r="BT640" s="28"/>
      <c r="BU640" s="28"/>
      <c r="BV640" s="28"/>
      <c r="BW640" s="28"/>
      <c r="BX640" s="28"/>
      <c r="BY640" s="28"/>
      <c r="BZ640" s="28"/>
      <c r="CA640" s="28"/>
      <c r="CB640" s="28"/>
      <c r="CC640" s="28"/>
      <c r="CD640" s="28"/>
      <c r="CE640" s="28"/>
      <c r="CF640" s="28"/>
      <c r="CG640" s="28"/>
      <c r="CH640" s="28"/>
      <c r="CI640" s="28"/>
      <c r="CJ640" s="28"/>
      <c r="CK640" s="28"/>
      <c r="CL640" s="28"/>
      <c r="CM640" s="28"/>
    </row>
    <row r="641">
      <c r="A641" s="30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28"/>
      <c r="BB641" s="28"/>
      <c r="BC641" s="28"/>
      <c r="BD641" s="28"/>
      <c r="BE641" s="28"/>
      <c r="BF641" s="28"/>
      <c r="BG641" s="28"/>
      <c r="BH641" s="28"/>
      <c r="BI641" s="28"/>
      <c r="BJ641" s="28"/>
      <c r="BK641" s="28"/>
      <c r="BL641" s="28"/>
      <c r="BM641" s="28"/>
      <c r="BN641" s="28"/>
      <c r="BO641" s="28"/>
      <c r="BP641" s="28"/>
      <c r="BQ641" s="28"/>
      <c r="BR641" s="28"/>
      <c r="BS641" s="28"/>
      <c r="BT641" s="28"/>
      <c r="BU641" s="28"/>
      <c r="BV641" s="28"/>
      <c r="BW641" s="28"/>
      <c r="BX641" s="28"/>
      <c r="BY641" s="28"/>
      <c r="BZ641" s="28"/>
      <c r="CA641" s="28"/>
      <c r="CB641" s="28"/>
      <c r="CC641" s="28"/>
      <c r="CD641" s="28"/>
      <c r="CE641" s="28"/>
      <c r="CF641" s="28"/>
      <c r="CG641" s="28"/>
      <c r="CH641" s="28"/>
      <c r="CI641" s="28"/>
      <c r="CJ641" s="28"/>
      <c r="CK641" s="28"/>
      <c r="CL641" s="28"/>
      <c r="CM641" s="28"/>
    </row>
    <row r="642">
      <c r="A642" s="30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28"/>
      <c r="BB642" s="28"/>
      <c r="BC642" s="28"/>
      <c r="BD642" s="28"/>
      <c r="BE642" s="28"/>
      <c r="BF642" s="28"/>
      <c r="BG642" s="28"/>
      <c r="BH642" s="28"/>
      <c r="BI642" s="28"/>
      <c r="BJ642" s="28"/>
      <c r="BK642" s="28"/>
      <c r="BL642" s="28"/>
      <c r="BM642" s="28"/>
      <c r="BN642" s="28"/>
      <c r="BO642" s="28"/>
      <c r="BP642" s="28"/>
      <c r="BQ642" s="28"/>
      <c r="BR642" s="28"/>
      <c r="BS642" s="28"/>
      <c r="BT642" s="28"/>
      <c r="BU642" s="28"/>
      <c r="BV642" s="28"/>
      <c r="BW642" s="28"/>
      <c r="BX642" s="28"/>
      <c r="BY642" s="28"/>
      <c r="BZ642" s="28"/>
      <c r="CA642" s="28"/>
      <c r="CB642" s="28"/>
      <c r="CC642" s="28"/>
      <c r="CD642" s="28"/>
      <c r="CE642" s="28"/>
      <c r="CF642" s="28"/>
      <c r="CG642" s="28"/>
      <c r="CH642" s="28"/>
      <c r="CI642" s="28"/>
      <c r="CJ642" s="28"/>
      <c r="CK642" s="28"/>
      <c r="CL642" s="28"/>
      <c r="CM642" s="28"/>
    </row>
    <row r="643">
      <c r="A643" s="30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28"/>
      <c r="BB643" s="28"/>
      <c r="BC643" s="28"/>
      <c r="BD643" s="28"/>
      <c r="BE643" s="28"/>
      <c r="BF643" s="28"/>
      <c r="BG643" s="28"/>
      <c r="BH643" s="28"/>
      <c r="BI643" s="28"/>
      <c r="BJ643" s="28"/>
      <c r="BK643" s="28"/>
      <c r="BL643" s="28"/>
      <c r="BM643" s="28"/>
      <c r="BN643" s="28"/>
      <c r="BO643" s="28"/>
      <c r="BP643" s="28"/>
      <c r="BQ643" s="28"/>
      <c r="BR643" s="28"/>
      <c r="BS643" s="28"/>
      <c r="BT643" s="28"/>
      <c r="BU643" s="28"/>
      <c r="BV643" s="28"/>
      <c r="BW643" s="28"/>
      <c r="BX643" s="28"/>
      <c r="BY643" s="28"/>
      <c r="BZ643" s="28"/>
      <c r="CA643" s="28"/>
      <c r="CB643" s="28"/>
      <c r="CC643" s="28"/>
      <c r="CD643" s="28"/>
      <c r="CE643" s="28"/>
      <c r="CF643" s="28"/>
      <c r="CG643" s="28"/>
      <c r="CH643" s="28"/>
      <c r="CI643" s="28"/>
      <c r="CJ643" s="28"/>
      <c r="CK643" s="28"/>
      <c r="CL643" s="28"/>
      <c r="CM643" s="28"/>
    </row>
    <row r="644">
      <c r="A644" s="30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28"/>
      <c r="BB644" s="28"/>
      <c r="BC644" s="28"/>
      <c r="BD644" s="28"/>
      <c r="BE644" s="28"/>
      <c r="BF644" s="28"/>
      <c r="BG644" s="28"/>
      <c r="BH644" s="28"/>
      <c r="BI644" s="28"/>
      <c r="BJ644" s="28"/>
      <c r="BK644" s="28"/>
      <c r="BL644" s="28"/>
      <c r="BM644" s="28"/>
      <c r="BN644" s="28"/>
      <c r="BO644" s="28"/>
      <c r="BP644" s="28"/>
      <c r="BQ644" s="28"/>
      <c r="BR644" s="28"/>
      <c r="BS644" s="28"/>
      <c r="BT644" s="28"/>
      <c r="BU644" s="28"/>
      <c r="BV644" s="28"/>
      <c r="BW644" s="28"/>
      <c r="BX644" s="28"/>
      <c r="BY644" s="28"/>
      <c r="BZ644" s="28"/>
      <c r="CA644" s="28"/>
      <c r="CB644" s="28"/>
      <c r="CC644" s="28"/>
      <c r="CD644" s="28"/>
      <c r="CE644" s="28"/>
      <c r="CF644" s="28"/>
      <c r="CG644" s="28"/>
      <c r="CH644" s="28"/>
      <c r="CI644" s="28"/>
      <c r="CJ644" s="28"/>
      <c r="CK644" s="28"/>
      <c r="CL644" s="28"/>
      <c r="CM644" s="28"/>
    </row>
    <row r="645">
      <c r="A645" s="30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28"/>
      <c r="BB645" s="28"/>
      <c r="BC645" s="28"/>
      <c r="BD645" s="28"/>
      <c r="BE645" s="28"/>
      <c r="BF645" s="28"/>
      <c r="BG645" s="28"/>
      <c r="BH645" s="28"/>
      <c r="BI645" s="28"/>
      <c r="BJ645" s="28"/>
      <c r="BK645" s="28"/>
      <c r="BL645" s="28"/>
      <c r="BM645" s="28"/>
      <c r="BN645" s="28"/>
      <c r="BO645" s="28"/>
      <c r="BP645" s="28"/>
      <c r="BQ645" s="28"/>
      <c r="BR645" s="28"/>
      <c r="BS645" s="28"/>
      <c r="BT645" s="28"/>
      <c r="BU645" s="28"/>
      <c r="BV645" s="28"/>
      <c r="BW645" s="28"/>
      <c r="BX645" s="28"/>
      <c r="BY645" s="28"/>
      <c r="BZ645" s="28"/>
      <c r="CA645" s="28"/>
      <c r="CB645" s="28"/>
      <c r="CC645" s="28"/>
      <c r="CD645" s="28"/>
      <c r="CE645" s="28"/>
      <c r="CF645" s="28"/>
      <c r="CG645" s="28"/>
      <c r="CH645" s="28"/>
      <c r="CI645" s="28"/>
      <c r="CJ645" s="28"/>
      <c r="CK645" s="28"/>
      <c r="CL645" s="28"/>
      <c r="CM645" s="28"/>
    </row>
    <row r="646">
      <c r="A646" s="30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28"/>
      <c r="BB646" s="28"/>
      <c r="BC646" s="28"/>
      <c r="BD646" s="28"/>
      <c r="BE646" s="28"/>
      <c r="BF646" s="28"/>
      <c r="BG646" s="28"/>
      <c r="BH646" s="28"/>
      <c r="BI646" s="28"/>
      <c r="BJ646" s="28"/>
      <c r="BK646" s="28"/>
      <c r="BL646" s="28"/>
      <c r="BM646" s="28"/>
      <c r="BN646" s="28"/>
      <c r="BO646" s="28"/>
      <c r="BP646" s="28"/>
      <c r="BQ646" s="28"/>
      <c r="BR646" s="28"/>
      <c r="BS646" s="28"/>
      <c r="BT646" s="28"/>
      <c r="BU646" s="28"/>
      <c r="BV646" s="28"/>
      <c r="BW646" s="28"/>
      <c r="BX646" s="28"/>
      <c r="BY646" s="28"/>
      <c r="BZ646" s="28"/>
      <c r="CA646" s="28"/>
      <c r="CB646" s="28"/>
      <c r="CC646" s="28"/>
      <c r="CD646" s="28"/>
      <c r="CE646" s="28"/>
      <c r="CF646" s="28"/>
      <c r="CG646" s="28"/>
      <c r="CH646" s="28"/>
      <c r="CI646" s="28"/>
      <c r="CJ646" s="28"/>
      <c r="CK646" s="28"/>
      <c r="CL646" s="28"/>
      <c r="CM646" s="28"/>
    </row>
    <row r="647">
      <c r="A647" s="30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28"/>
      <c r="BB647" s="28"/>
      <c r="BC647" s="28"/>
      <c r="BD647" s="28"/>
      <c r="BE647" s="28"/>
      <c r="BF647" s="28"/>
      <c r="BG647" s="28"/>
      <c r="BH647" s="28"/>
      <c r="BI647" s="28"/>
      <c r="BJ647" s="28"/>
      <c r="BK647" s="28"/>
      <c r="BL647" s="28"/>
      <c r="BM647" s="28"/>
      <c r="BN647" s="28"/>
      <c r="BO647" s="28"/>
      <c r="BP647" s="28"/>
      <c r="BQ647" s="28"/>
      <c r="BR647" s="28"/>
      <c r="BS647" s="28"/>
      <c r="BT647" s="28"/>
      <c r="BU647" s="28"/>
      <c r="BV647" s="28"/>
      <c r="BW647" s="28"/>
      <c r="BX647" s="28"/>
      <c r="BY647" s="28"/>
      <c r="BZ647" s="28"/>
      <c r="CA647" s="28"/>
      <c r="CB647" s="28"/>
      <c r="CC647" s="28"/>
      <c r="CD647" s="28"/>
      <c r="CE647" s="28"/>
      <c r="CF647" s="28"/>
      <c r="CG647" s="28"/>
      <c r="CH647" s="28"/>
      <c r="CI647" s="28"/>
      <c r="CJ647" s="28"/>
      <c r="CK647" s="28"/>
      <c r="CL647" s="28"/>
      <c r="CM647" s="28"/>
    </row>
    <row r="648">
      <c r="A648" s="30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  <c r="BP648" s="28"/>
      <c r="BQ648" s="28"/>
      <c r="BR648" s="28"/>
      <c r="BS648" s="28"/>
      <c r="BT648" s="28"/>
      <c r="BU648" s="28"/>
      <c r="BV648" s="28"/>
      <c r="BW648" s="28"/>
      <c r="BX648" s="28"/>
      <c r="BY648" s="28"/>
      <c r="BZ648" s="28"/>
      <c r="CA648" s="28"/>
      <c r="CB648" s="28"/>
      <c r="CC648" s="28"/>
      <c r="CD648" s="28"/>
      <c r="CE648" s="28"/>
      <c r="CF648" s="28"/>
      <c r="CG648" s="28"/>
      <c r="CH648" s="28"/>
      <c r="CI648" s="28"/>
      <c r="CJ648" s="28"/>
      <c r="CK648" s="28"/>
      <c r="CL648" s="28"/>
      <c r="CM648" s="28"/>
    </row>
    <row r="649">
      <c r="A649" s="30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28"/>
      <c r="BB649" s="28"/>
      <c r="BC649" s="28"/>
      <c r="BD649" s="28"/>
      <c r="BE649" s="28"/>
      <c r="BF649" s="28"/>
      <c r="BG649" s="28"/>
      <c r="BH649" s="28"/>
      <c r="BI649" s="28"/>
      <c r="BJ649" s="28"/>
      <c r="BK649" s="28"/>
      <c r="BL649" s="28"/>
      <c r="BM649" s="28"/>
      <c r="BN649" s="28"/>
      <c r="BO649" s="28"/>
      <c r="BP649" s="28"/>
      <c r="BQ649" s="28"/>
      <c r="BR649" s="28"/>
      <c r="BS649" s="28"/>
      <c r="BT649" s="28"/>
      <c r="BU649" s="28"/>
      <c r="BV649" s="28"/>
      <c r="BW649" s="28"/>
      <c r="BX649" s="28"/>
      <c r="BY649" s="28"/>
      <c r="BZ649" s="28"/>
      <c r="CA649" s="28"/>
      <c r="CB649" s="28"/>
      <c r="CC649" s="28"/>
      <c r="CD649" s="28"/>
      <c r="CE649" s="28"/>
      <c r="CF649" s="28"/>
      <c r="CG649" s="28"/>
      <c r="CH649" s="28"/>
      <c r="CI649" s="28"/>
      <c r="CJ649" s="28"/>
      <c r="CK649" s="28"/>
      <c r="CL649" s="28"/>
      <c r="CM649" s="28"/>
    </row>
    <row r="650">
      <c r="A650" s="30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28"/>
      <c r="BB650" s="28"/>
      <c r="BC650" s="28"/>
      <c r="BD650" s="28"/>
      <c r="BE650" s="28"/>
      <c r="BF650" s="28"/>
      <c r="BG650" s="28"/>
      <c r="BH650" s="28"/>
      <c r="BI650" s="28"/>
      <c r="BJ650" s="28"/>
      <c r="BK650" s="28"/>
      <c r="BL650" s="28"/>
      <c r="BM650" s="28"/>
      <c r="BN650" s="28"/>
      <c r="BO650" s="28"/>
      <c r="BP650" s="28"/>
      <c r="BQ650" s="28"/>
      <c r="BR650" s="28"/>
      <c r="BS650" s="28"/>
      <c r="BT650" s="28"/>
      <c r="BU650" s="28"/>
      <c r="BV650" s="28"/>
      <c r="BW650" s="28"/>
      <c r="BX650" s="28"/>
      <c r="BY650" s="28"/>
      <c r="BZ650" s="28"/>
      <c r="CA650" s="28"/>
      <c r="CB650" s="28"/>
      <c r="CC650" s="28"/>
      <c r="CD650" s="28"/>
      <c r="CE650" s="28"/>
      <c r="CF650" s="28"/>
      <c r="CG650" s="28"/>
      <c r="CH650" s="28"/>
      <c r="CI650" s="28"/>
      <c r="CJ650" s="28"/>
      <c r="CK650" s="28"/>
      <c r="CL650" s="28"/>
      <c r="CM650" s="28"/>
    </row>
    <row r="651">
      <c r="A651" s="30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28"/>
      <c r="BB651" s="28"/>
      <c r="BC651" s="28"/>
      <c r="BD651" s="28"/>
      <c r="BE651" s="28"/>
      <c r="BF651" s="28"/>
      <c r="BG651" s="28"/>
      <c r="BH651" s="28"/>
      <c r="BI651" s="28"/>
      <c r="BJ651" s="28"/>
      <c r="BK651" s="28"/>
      <c r="BL651" s="28"/>
      <c r="BM651" s="28"/>
      <c r="BN651" s="28"/>
      <c r="BO651" s="28"/>
      <c r="BP651" s="28"/>
      <c r="BQ651" s="28"/>
      <c r="BR651" s="28"/>
      <c r="BS651" s="28"/>
      <c r="BT651" s="28"/>
      <c r="BU651" s="28"/>
      <c r="BV651" s="28"/>
      <c r="BW651" s="28"/>
      <c r="BX651" s="28"/>
      <c r="BY651" s="28"/>
      <c r="BZ651" s="28"/>
      <c r="CA651" s="28"/>
      <c r="CB651" s="28"/>
      <c r="CC651" s="28"/>
      <c r="CD651" s="28"/>
      <c r="CE651" s="28"/>
      <c r="CF651" s="28"/>
      <c r="CG651" s="28"/>
      <c r="CH651" s="28"/>
      <c r="CI651" s="28"/>
      <c r="CJ651" s="28"/>
      <c r="CK651" s="28"/>
      <c r="CL651" s="28"/>
      <c r="CM651" s="28"/>
    </row>
    <row r="652">
      <c r="A652" s="30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  <c r="BJ652" s="28"/>
      <c r="BK652" s="28"/>
      <c r="BL652" s="28"/>
      <c r="BM652" s="28"/>
      <c r="BN652" s="28"/>
      <c r="BO652" s="28"/>
      <c r="BP652" s="28"/>
      <c r="BQ652" s="28"/>
      <c r="BR652" s="28"/>
      <c r="BS652" s="28"/>
      <c r="BT652" s="28"/>
      <c r="BU652" s="28"/>
      <c r="BV652" s="28"/>
      <c r="BW652" s="28"/>
      <c r="BX652" s="28"/>
      <c r="BY652" s="28"/>
      <c r="BZ652" s="28"/>
      <c r="CA652" s="28"/>
      <c r="CB652" s="28"/>
      <c r="CC652" s="28"/>
      <c r="CD652" s="28"/>
      <c r="CE652" s="28"/>
      <c r="CF652" s="28"/>
      <c r="CG652" s="28"/>
      <c r="CH652" s="28"/>
      <c r="CI652" s="28"/>
      <c r="CJ652" s="28"/>
      <c r="CK652" s="28"/>
      <c r="CL652" s="28"/>
      <c r="CM652" s="28"/>
    </row>
    <row r="653">
      <c r="A653" s="30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28"/>
      <c r="BB653" s="28"/>
      <c r="BC653" s="28"/>
      <c r="BD653" s="28"/>
      <c r="BE653" s="28"/>
      <c r="BF653" s="28"/>
      <c r="BG653" s="28"/>
      <c r="BH653" s="28"/>
      <c r="BI653" s="28"/>
      <c r="BJ653" s="28"/>
      <c r="BK653" s="28"/>
      <c r="BL653" s="28"/>
      <c r="BM653" s="28"/>
      <c r="BN653" s="28"/>
      <c r="BO653" s="28"/>
      <c r="BP653" s="28"/>
      <c r="BQ653" s="28"/>
      <c r="BR653" s="28"/>
      <c r="BS653" s="28"/>
      <c r="BT653" s="28"/>
      <c r="BU653" s="28"/>
      <c r="BV653" s="28"/>
      <c r="BW653" s="28"/>
      <c r="BX653" s="28"/>
      <c r="BY653" s="28"/>
      <c r="BZ653" s="28"/>
      <c r="CA653" s="28"/>
      <c r="CB653" s="28"/>
      <c r="CC653" s="28"/>
      <c r="CD653" s="28"/>
      <c r="CE653" s="28"/>
      <c r="CF653" s="28"/>
      <c r="CG653" s="28"/>
      <c r="CH653" s="28"/>
      <c r="CI653" s="28"/>
      <c r="CJ653" s="28"/>
      <c r="CK653" s="28"/>
      <c r="CL653" s="28"/>
      <c r="CM653" s="28"/>
    </row>
    <row r="654">
      <c r="A654" s="30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28"/>
      <c r="BB654" s="28"/>
      <c r="BC654" s="28"/>
      <c r="BD654" s="28"/>
      <c r="BE654" s="28"/>
      <c r="BF654" s="28"/>
      <c r="BG654" s="28"/>
      <c r="BH654" s="28"/>
      <c r="BI654" s="28"/>
      <c r="BJ654" s="28"/>
      <c r="BK654" s="28"/>
      <c r="BL654" s="28"/>
      <c r="BM654" s="28"/>
      <c r="BN654" s="28"/>
      <c r="BO654" s="28"/>
      <c r="BP654" s="28"/>
      <c r="BQ654" s="28"/>
      <c r="BR654" s="28"/>
      <c r="BS654" s="28"/>
      <c r="BT654" s="28"/>
      <c r="BU654" s="28"/>
      <c r="BV654" s="28"/>
      <c r="BW654" s="28"/>
      <c r="BX654" s="28"/>
      <c r="BY654" s="28"/>
      <c r="BZ654" s="28"/>
      <c r="CA654" s="28"/>
      <c r="CB654" s="28"/>
      <c r="CC654" s="28"/>
      <c r="CD654" s="28"/>
      <c r="CE654" s="28"/>
      <c r="CF654" s="28"/>
      <c r="CG654" s="28"/>
      <c r="CH654" s="28"/>
      <c r="CI654" s="28"/>
      <c r="CJ654" s="28"/>
      <c r="CK654" s="28"/>
      <c r="CL654" s="28"/>
      <c r="CM654" s="28"/>
    </row>
    <row r="655">
      <c r="A655" s="30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28"/>
      <c r="BB655" s="28"/>
      <c r="BC655" s="28"/>
      <c r="BD655" s="28"/>
      <c r="BE655" s="28"/>
      <c r="BF655" s="28"/>
      <c r="BG655" s="28"/>
      <c r="BH655" s="28"/>
      <c r="BI655" s="28"/>
      <c r="BJ655" s="28"/>
      <c r="BK655" s="28"/>
      <c r="BL655" s="28"/>
      <c r="BM655" s="28"/>
      <c r="BN655" s="28"/>
      <c r="BO655" s="28"/>
      <c r="BP655" s="28"/>
      <c r="BQ655" s="28"/>
      <c r="BR655" s="28"/>
      <c r="BS655" s="28"/>
      <c r="BT655" s="28"/>
      <c r="BU655" s="28"/>
      <c r="BV655" s="28"/>
      <c r="BW655" s="28"/>
      <c r="BX655" s="28"/>
      <c r="BY655" s="28"/>
      <c r="BZ655" s="28"/>
      <c r="CA655" s="28"/>
      <c r="CB655" s="28"/>
      <c r="CC655" s="28"/>
      <c r="CD655" s="28"/>
      <c r="CE655" s="28"/>
      <c r="CF655" s="28"/>
      <c r="CG655" s="28"/>
      <c r="CH655" s="28"/>
      <c r="CI655" s="28"/>
      <c r="CJ655" s="28"/>
      <c r="CK655" s="28"/>
      <c r="CL655" s="28"/>
      <c r="CM655" s="28"/>
    </row>
    <row r="656">
      <c r="A656" s="30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28"/>
      <c r="BB656" s="28"/>
      <c r="BC656" s="28"/>
      <c r="BD656" s="28"/>
      <c r="BE656" s="28"/>
      <c r="BF656" s="28"/>
      <c r="BG656" s="28"/>
      <c r="BH656" s="28"/>
      <c r="BI656" s="28"/>
      <c r="BJ656" s="28"/>
      <c r="BK656" s="28"/>
      <c r="BL656" s="28"/>
      <c r="BM656" s="28"/>
      <c r="BN656" s="28"/>
      <c r="BO656" s="28"/>
      <c r="BP656" s="28"/>
      <c r="BQ656" s="28"/>
      <c r="BR656" s="28"/>
      <c r="BS656" s="28"/>
      <c r="BT656" s="28"/>
      <c r="BU656" s="28"/>
      <c r="BV656" s="28"/>
      <c r="BW656" s="28"/>
      <c r="BX656" s="28"/>
      <c r="BY656" s="28"/>
      <c r="BZ656" s="28"/>
      <c r="CA656" s="28"/>
      <c r="CB656" s="28"/>
      <c r="CC656" s="28"/>
      <c r="CD656" s="28"/>
      <c r="CE656" s="28"/>
      <c r="CF656" s="28"/>
      <c r="CG656" s="28"/>
      <c r="CH656" s="28"/>
      <c r="CI656" s="28"/>
      <c r="CJ656" s="28"/>
      <c r="CK656" s="28"/>
      <c r="CL656" s="28"/>
      <c r="CM656" s="28"/>
    </row>
    <row r="657">
      <c r="A657" s="30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28"/>
      <c r="BB657" s="28"/>
      <c r="BC657" s="28"/>
      <c r="BD657" s="28"/>
      <c r="BE657" s="28"/>
      <c r="BF657" s="28"/>
      <c r="BG657" s="28"/>
      <c r="BH657" s="28"/>
      <c r="BI657" s="28"/>
      <c r="BJ657" s="28"/>
      <c r="BK657" s="28"/>
      <c r="BL657" s="28"/>
      <c r="BM657" s="28"/>
      <c r="BN657" s="28"/>
      <c r="BO657" s="28"/>
      <c r="BP657" s="28"/>
      <c r="BQ657" s="28"/>
      <c r="BR657" s="28"/>
      <c r="BS657" s="28"/>
      <c r="BT657" s="28"/>
      <c r="BU657" s="28"/>
      <c r="BV657" s="28"/>
      <c r="BW657" s="28"/>
      <c r="BX657" s="28"/>
      <c r="BY657" s="28"/>
      <c r="BZ657" s="28"/>
      <c r="CA657" s="28"/>
      <c r="CB657" s="28"/>
      <c r="CC657" s="28"/>
      <c r="CD657" s="28"/>
      <c r="CE657" s="28"/>
      <c r="CF657" s="28"/>
      <c r="CG657" s="28"/>
      <c r="CH657" s="28"/>
      <c r="CI657" s="28"/>
      <c r="CJ657" s="28"/>
      <c r="CK657" s="28"/>
      <c r="CL657" s="28"/>
      <c r="CM657" s="28"/>
    </row>
    <row r="658">
      <c r="A658" s="30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28"/>
      <c r="BB658" s="28"/>
      <c r="BC658" s="28"/>
      <c r="BD658" s="28"/>
      <c r="BE658" s="28"/>
      <c r="BF658" s="28"/>
      <c r="BG658" s="28"/>
      <c r="BH658" s="28"/>
      <c r="BI658" s="28"/>
      <c r="BJ658" s="28"/>
      <c r="BK658" s="28"/>
      <c r="BL658" s="28"/>
      <c r="BM658" s="28"/>
      <c r="BN658" s="28"/>
      <c r="BO658" s="28"/>
      <c r="BP658" s="28"/>
      <c r="BQ658" s="28"/>
      <c r="BR658" s="28"/>
      <c r="BS658" s="28"/>
      <c r="BT658" s="28"/>
      <c r="BU658" s="28"/>
      <c r="BV658" s="28"/>
      <c r="BW658" s="28"/>
      <c r="BX658" s="28"/>
      <c r="BY658" s="28"/>
      <c r="BZ658" s="28"/>
      <c r="CA658" s="28"/>
      <c r="CB658" s="28"/>
      <c r="CC658" s="28"/>
      <c r="CD658" s="28"/>
      <c r="CE658" s="28"/>
      <c r="CF658" s="28"/>
      <c r="CG658" s="28"/>
      <c r="CH658" s="28"/>
      <c r="CI658" s="28"/>
      <c r="CJ658" s="28"/>
      <c r="CK658" s="28"/>
      <c r="CL658" s="28"/>
      <c r="CM658" s="28"/>
    </row>
    <row r="659">
      <c r="A659" s="30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28"/>
      <c r="BB659" s="28"/>
      <c r="BC659" s="28"/>
      <c r="BD659" s="28"/>
      <c r="BE659" s="28"/>
      <c r="BF659" s="28"/>
      <c r="BG659" s="28"/>
      <c r="BH659" s="28"/>
      <c r="BI659" s="28"/>
      <c r="BJ659" s="28"/>
      <c r="BK659" s="28"/>
      <c r="BL659" s="28"/>
      <c r="BM659" s="28"/>
      <c r="BN659" s="28"/>
      <c r="BO659" s="28"/>
      <c r="BP659" s="28"/>
      <c r="BQ659" s="28"/>
      <c r="BR659" s="28"/>
      <c r="BS659" s="28"/>
      <c r="BT659" s="28"/>
      <c r="BU659" s="28"/>
      <c r="BV659" s="28"/>
      <c r="BW659" s="28"/>
      <c r="BX659" s="28"/>
      <c r="BY659" s="28"/>
      <c r="BZ659" s="28"/>
      <c r="CA659" s="28"/>
      <c r="CB659" s="28"/>
      <c r="CC659" s="28"/>
      <c r="CD659" s="28"/>
      <c r="CE659" s="28"/>
      <c r="CF659" s="28"/>
      <c r="CG659" s="28"/>
      <c r="CH659" s="28"/>
      <c r="CI659" s="28"/>
      <c r="CJ659" s="28"/>
      <c r="CK659" s="28"/>
      <c r="CL659" s="28"/>
      <c r="CM659" s="28"/>
    </row>
    <row r="660">
      <c r="A660" s="30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28"/>
      <c r="BB660" s="28"/>
      <c r="BC660" s="28"/>
      <c r="BD660" s="28"/>
      <c r="BE660" s="28"/>
      <c r="BF660" s="28"/>
      <c r="BG660" s="28"/>
      <c r="BH660" s="28"/>
      <c r="BI660" s="28"/>
      <c r="BJ660" s="28"/>
      <c r="BK660" s="28"/>
      <c r="BL660" s="28"/>
      <c r="BM660" s="28"/>
      <c r="BN660" s="28"/>
      <c r="BO660" s="28"/>
      <c r="BP660" s="28"/>
      <c r="BQ660" s="28"/>
      <c r="BR660" s="28"/>
      <c r="BS660" s="28"/>
      <c r="BT660" s="28"/>
      <c r="BU660" s="28"/>
      <c r="BV660" s="28"/>
      <c r="BW660" s="28"/>
      <c r="BX660" s="28"/>
      <c r="BY660" s="28"/>
      <c r="BZ660" s="28"/>
      <c r="CA660" s="28"/>
      <c r="CB660" s="28"/>
      <c r="CC660" s="28"/>
      <c r="CD660" s="28"/>
      <c r="CE660" s="28"/>
      <c r="CF660" s="28"/>
      <c r="CG660" s="28"/>
      <c r="CH660" s="28"/>
      <c r="CI660" s="28"/>
      <c r="CJ660" s="28"/>
      <c r="CK660" s="28"/>
      <c r="CL660" s="28"/>
      <c r="CM660" s="28"/>
    </row>
    <row r="661">
      <c r="A661" s="30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28"/>
      <c r="BB661" s="28"/>
      <c r="BC661" s="28"/>
      <c r="BD661" s="28"/>
      <c r="BE661" s="28"/>
      <c r="BF661" s="28"/>
      <c r="BG661" s="28"/>
      <c r="BH661" s="28"/>
      <c r="BI661" s="28"/>
      <c r="BJ661" s="28"/>
      <c r="BK661" s="28"/>
      <c r="BL661" s="28"/>
      <c r="BM661" s="28"/>
      <c r="BN661" s="28"/>
      <c r="BO661" s="28"/>
      <c r="BP661" s="28"/>
      <c r="BQ661" s="28"/>
      <c r="BR661" s="28"/>
      <c r="BS661" s="28"/>
      <c r="BT661" s="28"/>
      <c r="BU661" s="28"/>
      <c r="BV661" s="28"/>
      <c r="BW661" s="28"/>
      <c r="BX661" s="28"/>
      <c r="BY661" s="28"/>
      <c r="BZ661" s="28"/>
      <c r="CA661" s="28"/>
      <c r="CB661" s="28"/>
      <c r="CC661" s="28"/>
      <c r="CD661" s="28"/>
      <c r="CE661" s="28"/>
      <c r="CF661" s="28"/>
      <c r="CG661" s="28"/>
      <c r="CH661" s="28"/>
      <c r="CI661" s="28"/>
      <c r="CJ661" s="28"/>
      <c r="CK661" s="28"/>
      <c r="CL661" s="28"/>
      <c r="CM661" s="28"/>
    </row>
    <row r="662">
      <c r="A662" s="30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28"/>
      <c r="BB662" s="28"/>
      <c r="BC662" s="28"/>
      <c r="BD662" s="28"/>
      <c r="BE662" s="28"/>
      <c r="BF662" s="28"/>
      <c r="BG662" s="28"/>
      <c r="BH662" s="28"/>
      <c r="BI662" s="28"/>
      <c r="BJ662" s="28"/>
      <c r="BK662" s="28"/>
      <c r="BL662" s="28"/>
      <c r="BM662" s="28"/>
      <c r="BN662" s="28"/>
      <c r="BO662" s="28"/>
      <c r="BP662" s="28"/>
      <c r="BQ662" s="28"/>
      <c r="BR662" s="28"/>
      <c r="BS662" s="28"/>
      <c r="BT662" s="28"/>
      <c r="BU662" s="28"/>
      <c r="BV662" s="28"/>
      <c r="BW662" s="28"/>
      <c r="BX662" s="28"/>
      <c r="BY662" s="28"/>
      <c r="BZ662" s="28"/>
      <c r="CA662" s="28"/>
      <c r="CB662" s="28"/>
      <c r="CC662" s="28"/>
      <c r="CD662" s="28"/>
      <c r="CE662" s="28"/>
      <c r="CF662" s="28"/>
      <c r="CG662" s="28"/>
      <c r="CH662" s="28"/>
      <c r="CI662" s="28"/>
      <c r="CJ662" s="28"/>
      <c r="CK662" s="28"/>
      <c r="CL662" s="28"/>
      <c r="CM662" s="28"/>
    </row>
    <row r="663">
      <c r="A663" s="30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28"/>
      <c r="BB663" s="28"/>
      <c r="BC663" s="28"/>
      <c r="BD663" s="28"/>
      <c r="BE663" s="28"/>
      <c r="BF663" s="28"/>
      <c r="BG663" s="28"/>
      <c r="BH663" s="28"/>
      <c r="BI663" s="28"/>
      <c r="BJ663" s="28"/>
      <c r="BK663" s="28"/>
      <c r="BL663" s="28"/>
      <c r="BM663" s="28"/>
      <c r="BN663" s="28"/>
      <c r="BO663" s="28"/>
      <c r="BP663" s="28"/>
      <c r="BQ663" s="28"/>
      <c r="BR663" s="28"/>
      <c r="BS663" s="28"/>
      <c r="BT663" s="28"/>
      <c r="BU663" s="28"/>
      <c r="BV663" s="28"/>
      <c r="BW663" s="28"/>
      <c r="BX663" s="28"/>
      <c r="BY663" s="28"/>
      <c r="BZ663" s="28"/>
      <c r="CA663" s="28"/>
      <c r="CB663" s="28"/>
      <c r="CC663" s="28"/>
      <c r="CD663" s="28"/>
      <c r="CE663" s="28"/>
      <c r="CF663" s="28"/>
      <c r="CG663" s="28"/>
      <c r="CH663" s="28"/>
      <c r="CI663" s="28"/>
      <c r="CJ663" s="28"/>
      <c r="CK663" s="28"/>
      <c r="CL663" s="28"/>
      <c r="CM663" s="28"/>
    </row>
    <row r="664">
      <c r="A664" s="30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28"/>
      <c r="BB664" s="28"/>
      <c r="BC664" s="28"/>
      <c r="BD664" s="28"/>
      <c r="BE664" s="28"/>
      <c r="BF664" s="28"/>
      <c r="BG664" s="28"/>
      <c r="BH664" s="28"/>
      <c r="BI664" s="28"/>
      <c r="BJ664" s="28"/>
      <c r="BK664" s="28"/>
      <c r="BL664" s="28"/>
      <c r="BM664" s="28"/>
      <c r="BN664" s="28"/>
      <c r="BO664" s="28"/>
      <c r="BP664" s="28"/>
      <c r="BQ664" s="28"/>
      <c r="BR664" s="28"/>
      <c r="BS664" s="28"/>
      <c r="BT664" s="28"/>
      <c r="BU664" s="28"/>
      <c r="BV664" s="28"/>
      <c r="BW664" s="28"/>
      <c r="BX664" s="28"/>
      <c r="BY664" s="28"/>
      <c r="BZ664" s="28"/>
      <c r="CA664" s="28"/>
      <c r="CB664" s="28"/>
      <c r="CC664" s="28"/>
      <c r="CD664" s="28"/>
      <c r="CE664" s="28"/>
      <c r="CF664" s="28"/>
      <c r="CG664" s="28"/>
      <c r="CH664" s="28"/>
      <c r="CI664" s="28"/>
      <c r="CJ664" s="28"/>
      <c r="CK664" s="28"/>
      <c r="CL664" s="28"/>
      <c r="CM664" s="28"/>
    </row>
    <row r="665">
      <c r="A665" s="30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28"/>
      <c r="BB665" s="28"/>
      <c r="BC665" s="28"/>
      <c r="BD665" s="28"/>
      <c r="BE665" s="28"/>
      <c r="BF665" s="28"/>
      <c r="BG665" s="28"/>
      <c r="BH665" s="28"/>
      <c r="BI665" s="28"/>
      <c r="BJ665" s="28"/>
      <c r="BK665" s="28"/>
      <c r="BL665" s="28"/>
      <c r="BM665" s="28"/>
      <c r="BN665" s="28"/>
      <c r="BO665" s="28"/>
      <c r="BP665" s="28"/>
      <c r="BQ665" s="28"/>
      <c r="BR665" s="28"/>
      <c r="BS665" s="28"/>
      <c r="BT665" s="28"/>
      <c r="BU665" s="28"/>
      <c r="BV665" s="28"/>
      <c r="BW665" s="28"/>
      <c r="BX665" s="28"/>
      <c r="BY665" s="28"/>
      <c r="BZ665" s="28"/>
      <c r="CA665" s="28"/>
      <c r="CB665" s="28"/>
      <c r="CC665" s="28"/>
      <c r="CD665" s="28"/>
      <c r="CE665" s="28"/>
      <c r="CF665" s="28"/>
      <c r="CG665" s="28"/>
      <c r="CH665" s="28"/>
      <c r="CI665" s="28"/>
      <c r="CJ665" s="28"/>
      <c r="CK665" s="28"/>
      <c r="CL665" s="28"/>
      <c r="CM665" s="28"/>
    </row>
    <row r="666">
      <c r="A666" s="30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28"/>
      <c r="BB666" s="28"/>
      <c r="BC666" s="28"/>
      <c r="BD666" s="28"/>
      <c r="BE666" s="28"/>
      <c r="BF666" s="28"/>
      <c r="BG666" s="28"/>
      <c r="BH666" s="28"/>
      <c r="BI666" s="28"/>
      <c r="BJ666" s="28"/>
      <c r="BK666" s="28"/>
      <c r="BL666" s="28"/>
      <c r="BM666" s="28"/>
      <c r="BN666" s="28"/>
      <c r="BO666" s="28"/>
      <c r="BP666" s="28"/>
      <c r="BQ666" s="28"/>
      <c r="BR666" s="28"/>
      <c r="BS666" s="28"/>
      <c r="BT666" s="28"/>
      <c r="BU666" s="28"/>
      <c r="BV666" s="28"/>
      <c r="BW666" s="28"/>
      <c r="BX666" s="28"/>
      <c r="BY666" s="28"/>
      <c r="BZ666" s="28"/>
      <c r="CA666" s="28"/>
      <c r="CB666" s="28"/>
      <c r="CC666" s="28"/>
      <c r="CD666" s="28"/>
      <c r="CE666" s="28"/>
      <c r="CF666" s="28"/>
      <c r="CG666" s="28"/>
      <c r="CH666" s="28"/>
      <c r="CI666" s="28"/>
      <c r="CJ666" s="28"/>
      <c r="CK666" s="28"/>
      <c r="CL666" s="28"/>
      <c r="CM666" s="28"/>
    </row>
    <row r="667">
      <c r="A667" s="30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28"/>
      <c r="BB667" s="28"/>
      <c r="BC667" s="28"/>
      <c r="BD667" s="28"/>
      <c r="BE667" s="28"/>
      <c r="BF667" s="28"/>
      <c r="BG667" s="28"/>
      <c r="BH667" s="28"/>
      <c r="BI667" s="28"/>
      <c r="BJ667" s="28"/>
      <c r="BK667" s="28"/>
      <c r="BL667" s="28"/>
      <c r="BM667" s="28"/>
      <c r="BN667" s="28"/>
      <c r="BO667" s="28"/>
      <c r="BP667" s="28"/>
      <c r="BQ667" s="28"/>
      <c r="BR667" s="28"/>
      <c r="BS667" s="28"/>
      <c r="BT667" s="28"/>
      <c r="BU667" s="28"/>
      <c r="BV667" s="28"/>
      <c r="BW667" s="28"/>
      <c r="BX667" s="28"/>
      <c r="BY667" s="28"/>
      <c r="BZ667" s="28"/>
      <c r="CA667" s="28"/>
      <c r="CB667" s="28"/>
      <c r="CC667" s="28"/>
      <c r="CD667" s="28"/>
      <c r="CE667" s="28"/>
      <c r="CF667" s="28"/>
      <c r="CG667" s="28"/>
      <c r="CH667" s="28"/>
      <c r="CI667" s="28"/>
      <c r="CJ667" s="28"/>
      <c r="CK667" s="28"/>
      <c r="CL667" s="28"/>
      <c r="CM667" s="28"/>
    </row>
    <row r="668">
      <c r="A668" s="30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28"/>
      <c r="BB668" s="28"/>
      <c r="BC668" s="28"/>
      <c r="BD668" s="28"/>
      <c r="BE668" s="28"/>
      <c r="BF668" s="28"/>
      <c r="BG668" s="28"/>
      <c r="BH668" s="28"/>
      <c r="BI668" s="28"/>
      <c r="BJ668" s="28"/>
      <c r="BK668" s="28"/>
      <c r="BL668" s="28"/>
      <c r="BM668" s="28"/>
      <c r="BN668" s="28"/>
      <c r="BO668" s="28"/>
      <c r="BP668" s="28"/>
      <c r="BQ668" s="28"/>
      <c r="BR668" s="28"/>
      <c r="BS668" s="28"/>
      <c r="BT668" s="28"/>
      <c r="BU668" s="28"/>
      <c r="BV668" s="28"/>
      <c r="BW668" s="28"/>
      <c r="BX668" s="28"/>
      <c r="BY668" s="28"/>
      <c r="BZ668" s="28"/>
      <c r="CA668" s="28"/>
      <c r="CB668" s="28"/>
      <c r="CC668" s="28"/>
      <c r="CD668" s="28"/>
      <c r="CE668" s="28"/>
      <c r="CF668" s="28"/>
      <c r="CG668" s="28"/>
      <c r="CH668" s="28"/>
      <c r="CI668" s="28"/>
      <c r="CJ668" s="28"/>
      <c r="CK668" s="28"/>
      <c r="CL668" s="28"/>
      <c r="CM668" s="28"/>
    </row>
    <row r="669">
      <c r="A669" s="30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28"/>
      <c r="BB669" s="28"/>
      <c r="BC669" s="28"/>
      <c r="BD669" s="28"/>
      <c r="BE669" s="28"/>
      <c r="BF669" s="28"/>
      <c r="BG669" s="28"/>
      <c r="BH669" s="28"/>
      <c r="BI669" s="28"/>
      <c r="BJ669" s="28"/>
      <c r="BK669" s="28"/>
      <c r="BL669" s="28"/>
      <c r="BM669" s="28"/>
      <c r="BN669" s="28"/>
      <c r="BO669" s="28"/>
      <c r="BP669" s="28"/>
      <c r="BQ669" s="28"/>
      <c r="BR669" s="28"/>
      <c r="BS669" s="28"/>
      <c r="BT669" s="28"/>
      <c r="BU669" s="28"/>
      <c r="BV669" s="28"/>
      <c r="BW669" s="28"/>
      <c r="BX669" s="28"/>
      <c r="BY669" s="28"/>
      <c r="BZ669" s="28"/>
      <c r="CA669" s="28"/>
      <c r="CB669" s="28"/>
      <c r="CC669" s="28"/>
      <c r="CD669" s="28"/>
      <c r="CE669" s="28"/>
      <c r="CF669" s="28"/>
      <c r="CG669" s="28"/>
      <c r="CH669" s="28"/>
      <c r="CI669" s="28"/>
      <c r="CJ669" s="28"/>
      <c r="CK669" s="28"/>
      <c r="CL669" s="28"/>
      <c r="CM669" s="28"/>
    </row>
    <row r="670">
      <c r="A670" s="30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28"/>
      <c r="BB670" s="28"/>
      <c r="BC670" s="28"/>
      <c r="BD670" s="28"/>
      <c r="BE670" s="28"/>
      <c r="BF670" s="28"/>
      <c r="BG670" s="28"/>
      <c r="BH670" s="28"/>
      <c r="BI670" s="28"/>
      <c r="BJ670" s="28"/>
      <c r="BK670" s="28"/>
      <c r="BL670" s="28"/>
      <c r="BM670" s="28"/>
      <c r="BN670" s="28"/>
      <c r="BO670" s="28"/>
      <c r="BP670" s="28"/>
      <c r="BQ670" s="28"/>
      <c r="BR670" s="28"/>
      <c r="BS670" s="28"/>
      <c r="BT670" s="28"/>
      <c r="BU670" s="28"/>
      <c r="BV670" s="28"/>
      <c r="BW670" s="28"/>
      <c r="BX670" s="28"/>
      <c r="BY670" s="28"/>
      <c r="BZ670" s="28"/>
      <c r="CA670" s="28"/>
      <c r="CB670" s="28"/>
      <c r="CC670" s="28"/>
      <c r="CD670" s="28"/>
      <c r="CE670" s="28"/>
      <c r="CF670" s="28"/>
      <c r="CG670" s="28"/>
      <c r="CH670" s="28"/>
      <c r="CI670" s="28"/>
      <c r="CJ670" s="28"/>
      <c r="CK670" s="28"/>
      <c r="CL670" s="28"/>
      <c r="CM670" s="28"/>
    </row>
    <row r="671">
      <c r="A671" s="30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28"/>
      <c r="BB671" s="28"/>
      <c r="BC671" s="28"/>
      <c r="BD671" s="28"/>
      <c r="BE671" s="28"/>
      <c r="BF671" s="28"/>
      <c r="BG671" s="28"/>
      <c r="BH671" s="28"/>
      <c r="BI671" s="28"/>
      <c r="BJ671" s="28"/>
      <c r="BK671" s="28"/>
      <c r="BL671" s="28"/>
      <c r="BM671" s="28"/>
      <c r="BN671" s="28"/>
      <c r="BO671" s="28"/>
      <c r="BP671" s="28"/>
      <c r="BQ671" s="28"/>
      <c r="BR671" s="28"/>
      <c r="BS671" s="28"/>
      <c r="BT671" s="28"/>
      <c r="BU671" s="28"/>
      <c r="BV671" s="28"/>
      <c r="BW671" s="28"/>
      <c r="BX671" s="28"/>
      <c r="BY671" s="28"/>
      <c r="BZ671" s="28"/>
      <c r="CA671" s="28"/>
      <c r="CB671" s="28"/>
      <c r="CC671" s="28"/>
      <c r="CD671" s="28"/>
      <c r="CE671" s="28"/>
      <c r="CF671" s="28"/>
      <c r="CG671" s="28"/>
      <c r="CH671" s="28"/>
      <c r="CI671" s="28"/>
      <c r="CJ671" s="28"/>
      <c r="CK671" s="28"/>
      <c r="CL671" s="28"/>
      <c r="CM671" s="28"/>
    </row>
    <row r="672">
      <c r="A672" s="30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28"/>
      <c r="BB672" s="28"/>
      <c r="BC672" s="28"/>
      <c r="BD672" s="28"/>
      <c r="BE672" s="28"/>
      <c r="BF672" s="28"/>
      <c r="BG672" s="28"/>
      <c r="BH672" s="28"/>
      <c r="BI672" s="28"/>
      <c r="BJ672" s="28"/>
      <c r="BK672" s="28"/>
      <c r="BL672" s="28"/>
      <c r="BM672" s="28"/>
      <c r="BN672" s="28"/>
      <c r="BO672" s="28"/>
      <c r="BP672" s="28"/>
      <c r="BQ672" s="28"/>
      <c r="BR672" s="28"/>
      <c r="BS672" s="28"/>
      <c r="BT672" s="28"/>
      <c r="BU672" s="28"/>
      <c r="BV672" s="28"/>
      <c r="BW672" s="28"/>
      <c r="BX672" s="28"/>
      <c r="BY672" s="28"/>
      <c r="BZ672" s="28"/>
      <c r="CA672" s="28"/>
      <c r="CB672" s="28"/>
      <c r="CC672" s="28"/>
      <c r="CD672" s="28"/>
      <c r="CE672" s="28"/>
      <c r="CF672" s="28"/>
      <c r="CG672" s="28"/>
      <c r="CH672" s="28"/>
      <c r="CI672" s="28"/>
      <c r="CJ672" s="28"/>
      <c r="CK672" s="28"/>
      <c r="CL672" s="28"/>
      <c r="CM672" s="28"/>
    </row>
    <row r="673">
      <c r="A673" s="30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28"/>
      <c r="BB673" s="28"/>
      <c r="BC673" s="28"/>
      <c r="BD673" s="28"/>
      <c r="BE673" s="28"/>
      <c r="BF673" s="28"/>
      <c r="BG673" s="28"/>
      <c r="BH673" s="28"/>
      <c r="BI673" s="28"/>
      <c r="BJ673" s="28"/>
      <c r="BK673" s="28"/>
      <c r="BL673" s="28"/>
      <c r="BM673" s="28"/>
      <c r="BN673" s="28"/>
      <c r="BO673" s="28"/>
      <c r="BP673" s="28"/>
      <c r="BQ673" s="28"/>
      <c r="BR673" s="28"/>
      <c r="BS673" s="28"/>
      <c r="BT673" s="28"/>
      <c r="BU673" s="28"/>
      <c r="BV673" s="28"/>
      <c r="BW673" s="28"/>
      <c r="BX673" s="28"/>
      <c r="BY673" s="28"/>
      <c r="BZ673" s="28"/>
      <c r="CA673" s="28"/>
      <c r="CB673" s="28"/>
      <c r="CC673" s="28"/>
      <c r="CD673" s="28"/>
      <c r="CE673" s="28"/>
      <c r="CF673" s="28"/>
      <c r="CG673" s="28"/>
      <c r="CH673" s="28"/>
      <c r="CI673" s="28"/>
      <c r="CJ673" s="28"/>
      <c r="CK673" s="28"/>
      <c r="CL673" s="28"/>
      <c r="CM673" s="28"/>
    </row>
    <row r="674">
      <c r="A674" s="30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28"/>
      <c r="BB674" s="28"/>
      <c r="BC674" s="28"/>
      <c r="BD674" s="28"/>
      <c r="BE674" s="28"/>
      <c r="BF674" s="28"/>
      <c r="BG674" s="28"/>
      <c r="BH674" s="28"/>
      <c r="BI674" s="28"/>
      <c r="BJ674" s="28"/>
      <c r="BK674" s="28"/>
      <c r="BL674" s="28"/>
      <c r="BM674" s="28"/>
      <c r="BN674" s="28"/>
      <c r="BO674" s="28"/>
      <c r="BP674" s="28"/>
      <c r="BQ674" s="28"/>
      <c r="BR674" s="28"/>
      <c r="BS674" s="28"/>
      <c r="BT674" s="28"/>
      <c r="BU674" s="28"/>
      <c r="BV674" s="28"/>
      <c r="BW674" s="28"/>
      <c r="BX674" s="28"/>
      <c r="BY674" s="28"/>
      <c r="BZ674" s="28"/>
      <c r="CA674" s="28"/>
      <c r="CB674" s="28"/>
      <c r="CC674" s="28"/>
      <c r="CD674" s="28"/>
      <c r="CE674" s="28"/>
      <c r="CF674" s="28"/>
      <c r="CG674" s="28"/>
      <c r="CH674" s="28"/>
      <c r="CI674" s="28"/>
      <c r="CJ674" s="28"/>
      <c r="CK674" s="28"/>
      <c r="CL674" s="28"/>
      <c r="CM674" s="28"/>
    </row>
    <row r="675">
      <c r="A675" s="30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28"/>
      <c r="BB675" s="28"/>
      <c r="BC675" s="28"/>
      <c r="BD675" s="28"/>
      <c r="BE675" s="28"/>
      <c r="BF675" s="28"/>
      <c r="BG675" s="28"/>
      <c r="BH675" s="28"/>
      <c r="BI675" s="28"/>
      <c r="BJ675" s="28"/>
      <c r="BK675" s="28"/>
      <c r="BL675" s="28"/>
      <c r="BM675" s="28"/>
      <c r="BN675" s="28"/>
      <c r="BO675" s="28"/>
      <c r="BP675" s="28"/>
      <c r="BQ675" s="28"/>
      <c r="BR675" s="28"/>
      <c r="BS675" s="28"/>
      <c r="BT675" s="28"/>
      <c r="BU675" s="28"/>
      <c r="BV675" s="28"/>
      <c r="BW675" s="28"/>
      <c r="BX675" s="28"/>
      <c r="BY675" s="28"/>
      <c r="BZ675" s="28"/>
      <c r="CA675" s="28"/>
      <c r="CB675" s="28"/>
      <c r="CC675" s="28"/>
      <c r="CD675" s="28"/>
      <c r="CE675" s="28"/>
      <c r="CF675" s="28"/>
      <c r="CG675" s="28"/>
      <c r="CH675" s="28"/>
      <c r="CI675" s="28"/>
      <c r="CJ675" s="28"/>
      <c r="CK675" s="28"/>
      <c r="CL675" s="28"/>
      <c r="CM675" s="28"/>
    </row>
    <row r="676">
      <c r="A676" s="30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28"/>
      <c r="BB676" s="28"/>
      <c r="BC676" s="28"/>
      <c r="BD676" s="28"/>
      <c r="BE676" s="28"/>
      <c r="BF676" s="28"/>
      <c r="BG676" s="28"/>
      <c r="BH676" s="28"/>
      <c r="BI676" s="28"/>
      <c r="BJ676" s="28"/>
      <c r="BK676" s="28"/>
      <c r="BL676" s="28"/>
      <c r="BM676" s="28"/>
      <c r="BN676" s="28"/>
      <c r="BO676" s="28"/>
      <c r="BP676" s="28"/>
      <c r="BQ676" s="28"/>
      <c r="BR676" s="28"/>
      <c r="BS676" s="28"/>
      <c r="BT676" s="28"/>
      <c r="BU676" s="28"/>
      <c r="BV676" s="28"/>
      <c r="BW676" s="28"/>
      <c r="BX676" s="28"/>
      <c r="BY676" s="28"/>
      <c r="BZ676" s="28"/>
      <c r="CA676" s="28"/>
      <c r="CB676" s="28"/>
      <c r="CC676" s="28"/>
      <c r="CD676" s="28"/>
      <c r="CE676" s="28"/>
      <c r="CF676" s="28"/>
      <c r="CG676" s="28"/>
      <c r="CH676" s="28"/>
      <c r="CI676" s="28"/>
      <c r="CJ676" s="28"/>
      <c r="CK676" s="28"/>
      <c r="CL676" s="28"/>
      <c r="CM676" s="28"/>
    </row>
    <row r="677">
      <c r="A677" s="30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28"/>
      <c r="BB677" s="28"/>
      <c r="BC677" s="28"/>
      <c r="BD677" s="28"/>
      <c r="BE677" s="28"/>
      <c r="BF677" s="28"/>
      <c r="BG677" s="28"/>
      <c r="BH677" s="28"/>
      <c r="BI677" s="28"/>
      <c r="BJ677" s="28"/>
      <c r="BK677" s="28"/>
      <c r="BL677" s="28"/>
      <c r="BM677" s="28"/>
      <c r="BN677" s="28"/>
      <c r="BO677" s="28"/>
      <c r="BP677" s="28"/>
      <c r="BQ677" s="28"/>
      <c r="BR677" s="28"/>
      <c r="BS677" s="28"/>
      <c r="BT677" s="28"/>
      <c r="BU677" s="28"/>
      <c r="BV677" s="28"/>
      <c r="BW677" s="28"/>
      <c r="BX677" s="28"/>
      <c r="BY677" s="28"/>
      <c r="BZ677" s="28"/>
      <c r="CA677" s="28"/>
      <c r="CB677" s="28"/>
      <c r="CC677" s="28"/>
      <c r="CD677" s="28"/>
      <c r="CE677" s="28"/>
      <c r="CF677" s="28"/>
      <c r="CG677" s="28"/>
      <c r="CH677" s="28"/>
      <c r="CI677" s="28"/>
      <c r="CJ677" s="28"/>
      <c r="CK677" s="28"/>
      <c r="CL677" s="28"/>
      <c r="CM677" s="28"/>
    </row>
    <row r="678">
      <c r="A678" s="30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28"/>
      <c r="BB678" s="28"/>
      <c r="BC678" s="28"/>
      <c r="BD678" s="28"/>
      <c r="BE678" s="28"/>
      <c r="BF678" s="28"/>
      <c r="BG678" s="28"/>
      <c r="BH678" s="28"/>
      <c r="BI678" s="28"/>
      <c r="BJ678" s="28"/>
      <c r="BK678" s="28"/>
      <c r="BL678" s="28"/>
      <c r="BM678" s="28"/>
      <c r="BN678" s="28"/>
      <c r="BO678" s="28"/>
      <c r="BP678" s="28"/>
      <c r="BQ678" s="28"/>
      <c r="BR678" s="28"/>
      <c r="BS678" s="28"/>
      <c r="BT678" s="28"/>
      <c r="BU678" s="28"/>
      <c r="BV678" s="28"/>
      <c r="BW678" s="28"/>
      <c r="BX678" s="28"/>
      <c r="BY678" s="28"/>
      <c r="BZ678" s="28"/>
      <c r="CA678" s="28"/>
      <c r="CB678" s="28"/>
      <c r="CC678" s="28"/>
      <c r="CD678" s="28"/>
      <c r="CE678" s="28"/>
      <c r="CF678" s="28"/>
      <c r="CG678" s="28"/>
      <c r="CH678" s="28"/>
      <c r="CI678" s="28"/>
      <c r="CJ678" s="28"/>
      <c r="CK678" s="28"/>
      <c r="CL678" s="28"/>
      <c r="CM678" s="28"/>
    </row>
    <row r="679">
      <c r="A679" s="30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28"/>
      <c r="BB679" s="28"/>
      <c r="BC679" s="28"/>
      <c r="BD679" s="28"/>
      <c r="BE679" s="28"/>
      <c r="BF679" s="28"/>
      <c r="BG679" s="28"/>
      <c r="BH679" s="28"/>
      <c r="BI679" s="28"/>
      <c r="BJ679" s="28"/>
      <c r="BK679" s="28"/>
      <c r="BL679" s="28"/>
      <c r="BM679" s="28"/>
      <c r="BN679" s="28"/>
      <c r="BO679" s="28"/>
      <c r="BP679" s="28"/>
      <c r="BQ679" s="28"/>
      <c r="BR679" s="28"/>
      <c r="BS679" s="28"/>
      <c r="BT679" s="28"/>
      <c r="BU679" s="28"/>
      <c r="BV679" s="28"/>
      <c r="BW679" s="28"/>
      <c r="BX679" s="28"/>
      <c r="BY679" s="28"/>
      <c r="BZ679" s="28"/>
      <c r="CA679" s="28"/>
      <c r="CB679" s="28"/>
      <c r="CC679" s="28"/>
      <c r="CD679" s="28"/>
      <c r="CE679" s="28"/>
      <c r="CF679" s="28"/>
      <c r="CG679" s="28"/>
      <c r="CH679" s="28"/>
      <c r="CI679" s="28"/>
      <c r="CJ679" s="28"/>
      <c r="CK679" s="28"/>
      <c r="CL679" s="28"/>
      <c r="CM679" s="28"/>
    </row>
    <row r="680">
      <c r="A680" s="30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28"/>
      <c r="BB680" s="28"/>
      <c r="BC680" s="28"/>
      <c r="BD680" s="28"/>
      <c r="BE680" s="28"/>
      <c r="BF680" s="28"/>
      <c r="BG680" s="28"/>
      <c r="BH680" s="28"/>
      <c r="BI680" s="28"/>
      <c r="BJ680" s="28"/>
      <c r="BK680" s="28"/>
      <c r="BL680" s="28"/>
      <c r="BM680" s="28"/>
      <c r="BN680" s="28"/>
      <c r="BO680" s="28"/>
      <c r="BP680" s="28"/>
      <c r="BQ680" s="28"/>
      <c r="BR680" s="28"/>
      <c r="BS680" s="28"/>
      <c r="BT680" s="28"/>
      <c r="BU680" s="28"/>
      <c r="BV680" s="28"/>
      <c r="BW680" s="28"/>
      <c r="BX680" s="28"/>
      <c r="BY680" s="28"/>
      <c r="BZ680" s="28"/>
      <c r="CA680" s="28"/>
      <c r="CB680" s="28"/>
      <c r="CC680" s="28"/>
      <c r="CD680" s="28"/>
      <c r="CE680" s="28"/>
      <c r="CF680" s="28"/>
      <c r="CG680" s="28"/>
      <c r="CH680" s="28"/>
      <c r="CI680" s="28"/>
      <c r="CJ680" s="28"/>
      <c r="CK680" s="28"/>
      <c r="CL680" s="28"/>
      <c r="CM680" s="28"/>
    </row>
    <row r="681">
      <c r="A681" s="30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28"/>
      <c r="BB681" s="28"/>
      <c r="BC681" s="28"/>
      <c r="BD681" s="28"/>
      <c r="BE681" s="28"/>
      <c r="BF681" s="28"/>
      <c r="BG681" s="28"/>
      <c r="BH681" s="28"/>
      <c r="BI681" s="28"/>
      <c r="BJ681" s="28"/>
      <c r="BK681" s="28"/>
      <c r="BL681" s="28"/>
      <c r="BM681" s="28"/>
      <c r="BN681" s="28"/>
      <c r="BO681" s="28"/>
      <c r="BP681" s="28"/>
      <c r="BQ681" s="28"/>
      <c r="BR681" s="28"/>
      <c r="BS681" s="28"/>
      <c r="BT681" s="28"/>
      <c r="BU681" s="28"/>
      <c r="BV681" s="28"/>
      <c r="BW681" s="28"/>
      <c r="BX681" s="28"/>
      <c r="BY681" s="28"/>
      <c r="BZ681" s="28"/>
      <c r="CA681" s="28"/>
      <c r="CB681" s="28"/>
      <c r="CC681" s="28"/>
      <c r="CD681" s="28"/>
      <c r="CE681" s="28"/>
      <c r="CF681" s="28"/>
      <c r="CG681" s="28"/>
      <c r="CH681" s="28"/>
      <c r="CI681" s="28"/>
      <c r="CJ681" s="28"/>
      <c r="CK681" s="28"/>
      <c r="CL681" s="28"/>
      <c r="CM681" s="28"/>
    </row>
    <row r="682">
      <c r="A682" s="30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28"/>
      <c r="BB682" s="28"/>
      <c r="BC682" s="28"/>
      <c r="BD682" s="28"/>
      <c r="BE682" s="28"/>
      <c r="BF682" s="28"/>
      <c r="BG682" s="28"/>
      <c r="BH682" s="28"/>
      <c r="BI682" s="28"/>
      <c r="BJ682" s="28"/>
      <c r="BK682" s="28"/>
      <c r="BL682" s="28"/>
      <c r="BM682" s="28"/>
      <c r="BN682" s="28"/>
      <c r="BO682" s="28"/>
      <c r="BP682" s="28"/>
      <c r="BQ682" s="28"/>
      <c r="BR682" s="28"/>
      <c r="BS682" s="28"/>
      <c r="BT682" s="28"/>
      <c r="BU682" s="28"/>
      <c r="BV682" s="28"/>
      <c r="BW682" s="28"/>
      <c r="BX682" s="28"/>
      <c r="BY682" s="28"/>
      <c r="BZ682" s="28"/>
      <c r="CA682" s="28"/>
      <c r="CB682" s="28"/>
      <c r="CC682" s="28"/>
      <c r="CD682" s="28"/>
      <c r="CE682" s="28"/>
      <c r="CF682" s="28"/>
      <c r="CG682" s="28"/>
      <c r="CH682" s="28"/>
      <c r="CI682" s="28"/>
      <c r="CJ682" s="28"/>
      <c r="CK682" s="28"/>
      <c r="CL682" s="28"/>
      <c r="CM682" s="28"/>
    </row>
    <row r="683">
      <c r="A683" s="30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28"/>
      <c r="BB683" s="28"/>
      <c r="BC683" s="28"/>
      <c r="BD683" s="28"/>
      <c r="BE683" s="28"/>
      <c r="BF683" s="28"/>
      <c r="BG683" s="28"/>
      <c r="BH683" s="28"/>
      <c r="BI683" s="28"/>
      <c r="BJ683" s="28"/>
      <c r="BK683" s="28"/>
      <c r="BL683" s="28"/>
      <c r="BM683" s="28"/>
      <c r="BN683" s="28"/>
      <c r="BO683" s="28"/>
      <c r="BP683" s="28"/>
      <c r="BQ683" s="28"/>
      <c r="BR683" s="28"/>
      <c r="BS683" s="28"/>
      <c r="BT683" s="28"/>
      <c r="BU683" s="28"/>
      <c r="BV683" s="28"/>
      <c r="BW683" s="28"/>
      <c r="BX683" s="28"/>
      <c r="BY683" s="28"/>
      <c r="BZ683" s="28"/>
      <c r="CA683" s="28"/>
      <c r="CB683" s="28"/>
      <c r="CC683" s="28"/>
      <c r="CD683" s="28"/>
      <c r="CE683" s="28"/>
      <c r="CF683" s="28"/>
      <c r="CG683" s="28"/>
      <c r="CH683" s="28"/>
      <c r="CI683" s="28"/>
      <c r="CJ683" s="28"/>
      <c r="CK683" s="28"/>
      <c r="CL683" s="28"/>
      <c r="CM683" s="28"/>
    </row>
    <row r="684">
      <c r="A684" s="30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28"/>
      <c r="BB684" s="28"/>
      <c r="BC684" s="28"/>
      <c r="BD684" s="28"/>
      <c r="BE684" s="28"/>
      <c r="BF684" s="28"/>
      <c r="BG684" s="28"/>
      <c r="BH684" s="28"/>
      <c r="BI684" s="28"/>
      <c r="BJ684" s="28"/>
      <c r="BK684" s="28"/>
      <c r="BL684" s="28"/>
      <c r="BM684" s="28"/>
      <c r="BN684" s="28"/>
      <c r="BO684" s="28"/>
      <c r="BP684" s="28"/>
      <c r="BQ684" s="28"/>
      <c r="BR684" s="28"/>
      <c r="BS684" s="28"/>
      <c r="BT684" s="28"/>
      <c r="BU684" s="28"/>
      <c r="BV684" s="28"/>
      <c r="BW684" s="28"/>
      <c r="BX684" s="28"/>
      <c r="BY684" s="28"/>
      <c r="BZ684" s="28"/>
      <c r="CA684" s="28"/>
      <c r="CB684" s="28"/>
      <c r="CC684" s="28"/>
      <c r="CD684" s="28"/>
      <c r="CE684" s="28"/>
      <c r="CF684" s="28"/>
      <c r="CG684" s="28"/>
      <c r="CH684" s="28"/>
      <c r="CI684" s="28"/>
      <c r="CJ684" s="28"/>
      <c r="CK684" s="28"/>
      <c r="CL684" s="28"/>
      <c r="CM684" s="28"/>
    </row>
    <row r="685">
      <c r="A685" s="30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28"/>
      <c r="BB685" s="28"/>
      <c r="BC685" s="28"/>
      <c r="BD685" s="28"/>
      <c r="BE685" s="28"/>
      <c r="BF685" s="28"/>
      <c r="BG685" s="28"/>
      <c r="BH685" s="28"/>
      <c r="BI685" s="28"/>
      <c r="BJ685" s="28"/>
      <c r="BK685" s="28"/>
      <c r="BL685" s="28"/>
      <c r="BM685" s="28"/>
      <c r="BN685" s="28"/>
      <c r="BO685" s="28"/>
      <c r="BP685" s="28"/>
      <c r="BQ685" s="28"/>
      <c r="BR685" s="28"/>
      <c r="BS685" s="28"/>
      <c r="BT685" s="28"/>
      <c r="BU685" s="28"/>
      <c r="BV685" s="28"/>
      <c r="BW685" s="28"/>
      <c r="BX685" s="28"/>
      <c r="BY685" s="28"/>
      <c r="BZ685" s="28"/>
      <c r="CA685" s="28"/>
      <c r="CB685" s="28"/>
      <c r="CC685" s="28"/>
      <c r="CD685" s="28"/>
      <c r="CE685" s="28"/>
      <c r="CF685" s="28"/>
      <c r="CG685" s="28"/>
      <c r="CH685" s="28"/>
      <c r="CI685" s="28"/>
      <c r="CJ685" s="28"/>
      <c r="CK685" s="28"/>
      <c r="CL685" s="28"/>
      <c r="CM685" s="28"/>
    </row>
    <row r="686">
      <c r="A686" s="30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28"/>
      <c r="BB686" s="28"/>
      <c r="BC686" s="28"/>
      <c r="BD686" s="28"/>
      <c r="BE686" s="28"/>
      <c r="BF686" s="28"/>
      <c r="BG686" s="28"/>
      <c r="BH686" s="28"/>
      <c r="BI686" s="28"/>
      <c r="BJ686" s="28"/>
      <c r="BK686" s="28"/>
      <c r="BL686" s="28"/>
      <c r="BM686" s="28"/>
      <c r="BN686" s="28"/>
      <c r="BO686" s="28"/>
      <c r="BP686" s="28"/>
      <c r="BQ686" s="28"/>
      <c r="BR686" s="28"/>
      <c r="BS686" s="28"/>
      <c r="BT686" s="28"/>
      <c r="BU686" s="28"/>
      <c r="BV686" s="28"/>
      <c r="BW686" s="28"/>
      <c r="BX686" s="28"/>
      <c r="BY686" s="28"/>
      <c r="BZ686" s="28"/>
      <c r="CA686" s="28"/>
      <c r="CB686" s="28"/>
      <c r="CC686" s="28"/>
      <c r="CD686" s="28"/>
      <c r="CE686" s="28"/>
      <c r="CF686" s="28"/>
      <c r="CG686" s="28"/>
      <c r="CH686" s="28"/>
      <c r="CI686" s="28"/>
      <c r="CJ686" s="28"/>
      <c r="CK686" s="28"/>
      <c r="CL686" s="28"/>
      <c r="CM686" s="28"/>
    </row>
    <row r="687">
      <c r="A687" s="30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28"/>
      <c r="BB687" s="28"/>
      <c r="BC687" s="28"/>
      <c r="BD687" s="28"/>
      <c r="BE687" s="28"/>
      <c r="BF687" s="28"/>
      <c r="BG687" s="28"/>
      <c r="BH687" s="28"/>
      <c r="BI687" s="28"/>
      <c r="BJ687" s="28"/>
      <c r="BK687" s="28"/>
      <c r="BL687" s="28"/>
      <c r="BM687" s="28"/>
      <c r="BN687" s="28"/>
      <c r="BO687" s="28"/>
      <c r="BP687" s="28"/>
      <c r="BQ687" s="28"/>
      <c r="BR687" s="28"/>
      <c r="BS687" s="28"/>
      <c r="BT687" s="28"/>
      <c r="BU687" s="28"/>
      <c r="BV687" s="28"/>
      <c r="BW687" s="28"/>
      <c r="BX687" s="28"/>
      <c r="BY687" s="28"/>
      <c r="BZ687" s="28"/>
      <c r="CA687" s="28"/>
      <c r="CB687" s="28"/>
      <c r="CC687" s="28"/>
      <c r="CD687" s="28"/>
      <c r="CE687" s="28"/>
      <c r="CF687" s="28"/>
      <c r="CG687" s="28"/>
      <c r="CH687" s="28"/>
      <c r="CI687" s="28"/>
      <c r="CJ687" s="28"/>
      <c r="CK687" s="28"/>
      <c r="CL687" s="28"/>
      <c r="CM687" s="28"/>
    </row>
    <row r="688">
      <c r="A688" s="30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28"/>
      <c r="BB688" s="28"/>
      <c r="BC688" s="28"/>
      <c r="BD688" s="28"/>
      <c r="BE688" s="28"/>
      <c r="BF688" s="28"/>
      <c r="BG688" s="28"/>
      <c r="BH688" s="28"/>
      <c r="BI688" s="28"/>
      <c r="BJ688" s="28"/>
      <c r="BK688" s="28"/>
      <c r="BL688" s="28"/>
      <c r="BM688" s="28"/>
      <c r="BN688" s="28"/>
      <c r="BO688" s="28"/>
      <c r="BP688" s="28"/>
      <c r="BQ688" s="28"/>
      <c r="BR688" s="28"/>
      <c r="BS688" s="28"/>
      <c r="BT688" s="28"/>
      <c r="BU688" s="28"/>
      <c r="BV688" s="28"/>
      <c r="BW688" s="28"/>
      <c r="BX688" s="28"/>
      <c r="BY688" s="28"/>
      <c r="BZ688" s="28"/>
      <c r="CA688" s="28"/>
      <c r="CB688" s="28"/>
      <c r="CC688" s="28"/>
      <c r="CD688" s="28"/>
      <c r="CE688" s="28"/>
      <c r="CF688" s="28"/>
      <c r="CG688" s="28"/>
      <c r="CH688" s="28"/>
      <c r="CI688" s="28"/>
      <c r="CJ688" s="28"/>
      <c r="CK688" s="28"/>
      <c r="CL688" s="28"/>
      <c r="CM688" s="28"/>
    </row>
    <row r="689">
      <c r="A689" s="30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28"/>
      <c r="BB689" s="28"/>
      <c r="BC689" s="28"/>
      <c r="BD689" s="28"/>
      <c r="BE689" s="28"/>
      <c r="BF689" s="28"/>
      <c r="BG689" s="28"/>
      <c r="BH689" s="28"/>
      <c r="BI689" s="28"/>
      <c r="BJ689" s="28"/>
      <c r="BK689" s="28"/>
      <c r="BL689" s="28"/>
      <c r="BM689" s="28"/>
      <c r="BN689" s="28"/>
      <c r="BO689" s="28"/>
      <c r="BP689" s="28"/>
      <c r="BQ689" s="28"/>
      <c r="BR689" s="28"/>
      <c r="BS689" s="28"/>
      <c r="BT689" s="28"/>
      <c r="BU689" s="28"/>
      <c r="BV689" s="28"/>
      <c r="BW689" s="28"/>
      <c r="BX689" s="28"/>
      <c r="BY689" s="28"/>
      <c r="BZ689" s="28"/>
      <c r="CA689" s="28"/>
      <c r="CB689" s="28"/>
      <c r="CC689" s="28"/>
      <c r="CD689" s="28"/>
      <c r="CE689" s="28"/>
      <c r="CF689" s="28"/>
      <c r="CG689" s="28"/>
      <c r="CH689" s="28"/>
      <c r="CI689" s="28"/>
      <c r="CJ689" s="28"/>
      <c r="CK689" s="28"/>
      <c r="CL689" s="28"/>
      <c r="CM689" s="28"/>
    </row>
    <row r="690">
      <c r="A690" s="30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28"/>
      <c r="BB690" s="28"/>
      <c r="BC690" s="28"/>
      <c r="BD690" s="28"/>
      <c r="BE690" s="28"/>
      <c r="BF690" s="28"/>
      <c r="BG690" s="28"/>
      <c r="BH690" s="28"/>
      <c r="BI690" s="28"/>
      <c r="BJ690" s="28"/>
      <c r="BK690" s="28"/>
      <c r="BL690" s="28"/>
      <c r="BM690" s="28"/>
      <c r="BN690" s="28"/>
      <c r="BO690" s="28"/>
      <c r="BP690" s="28"/>
      <c r="BQ690" s="28"/>
      <c r="BR690" s="28"/>
      <c r="BS690" s="28"/>
      <c r="BT690" s="28"/>
      <c r="BU690" s="28"/>
      <c r="BV690" s="28"/>
      <c r="BW690" s="28"/>
      <c r="BX690" s="28"/>
      <c r="BY690" s="28"/>
      <c r="BZ690" s="28"/>
      <c r="CA690" s="28"/>
      <c r="CB690" s="28"/>
      <c r="CC690" s="28"/>
      <c r="CD690" s="28"/>
      <c r="CE690" s="28"/>
      <c r="CF690" s="28"/>
      <c r="CG690" s="28"/>
      <c r="CH690" s="28"/>
      <c r="CI690" s="28"/>
      <c r="CJ690" s="28"/>
      <c r="CK690" s="28"/>
      <c r="CL690" s="28"/>
      <c r="CM690" s="28"/>
    </row>
    <row r="691">
      <c r="A691" s="30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28"/>
      <c r="BB691" s="28"/>
      <c r="BC691" s="28"/>
      <c r="BD691" s="28"/>
      <c r="BE691" s="28"/>
      <c r="BF691" s="28"/>
      <c r="BG691" s="28"/>
      <c r="BH691" s="28"/>
      <c r="BI691" s="28"/>
      <c r="BJ691" s="28"/>
      <c r="BK691" s="28"/>
      <c r="BL691" s="28"/>
      <c r="BM691" s="28"/>
      <c r="BN691" s="28"/>
      <c r="BO691" s="28"/>
      <c r="BP691" s="28"/>
      <c r="BQ691" s="28"/>
      <c r="BR691" s="28"/>
      <c r="BS691" s="28"/>
      <c r="BT691" s="28"/>
      <c r="BU691" s="28"/>
      <c r="BV691" s="28"/>
      <c r="BW691" s="28"/>
      <c r="BX691" s="28"/>
      <c r="BY691" s="28"/>
      <c r="BZ691" s="28"/>
      <c r="CA691" s="28"/>
      <c r="CB691" s="28"/>
      <c r="CC691" s="28"/>
      <c r="CD691" s="28"/>
      <c r="CE691" s="28"/>
      <c r="CF691" s="28"/>
      <c r="CG691" s="28"/>
      <c r="CH691" s="28"/>
      <c r="CI691" s="28"/>
      <c r="CJ691" s="28"/>
      <c r="CK691" s="28"/>
      <c r="CL691" s="28"/>
      <c r="CM691" s="28"/>
    </row>
    <row r="692">
      <c r="A692" s="30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28"/>
      <c r="BB692" s="28"/>
      <c r="BC692" s="28"/>
      <c r="BD692" s="28"/>
      <c r="BE692" s="28"/>
      <c r="BF692" s="28"/>
      <c r="BG692" s="28"/>
      <c r="BH692" s="28"/>
      <c r="BI692" s="28"/>
      <c r="BJ692" s="28"/>
      <c r="BK692" s="28"/>
      <c r="BL692" s="28"/>
      <c r="BM692" s="28"/>
      <c r="BN692" s="28"/>
      <c r="BO692" s="28"/>
      <c r="BP692" s="28"/>
      <c r="BQ692" s="28"/>
      <c r="BR692" s="28"/>
      <c r="BS692" s="28"/>
      <c r="BT692" s="28"/>
      <c r="BU692" s="28"/>
      <c r="BV692" s="28"/>
      <c r="BW692" s="28"/>
      <c r="BX692" s="28"/>
      <c r="BY692" s="28"/>
      <c r="BZ692" s="28"/>
      <c r="CA692" s="28"/>
      <c r="CB692" s="28"/>
      <c r="CC692" s="28"/>
      <c r="CD692" s="28"/>
      <c r="CE692" s="28"/>
      <c r="CF692" s="28"/>
      <c r="CG692" s="28"/>
      <c r="CH692" s="28"/>
      <c r="CI692" s="28"/>
      <c r="CJ692" s="28"/>
      <c r="CK692" s="28"/>
      <c r="CL692" s="28"/>
      <c r="CM692" s="28"/>
    </row>
    <row r="693">
      <c r="A693" s="30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28"/>
      <c r="BB693" s="28"/>
      <c r="BC693" s="28"/>
      <c r="BD693" s="28"/>
      <c r="BE693" s="28"/>
      <c r="BF693" s="28"/>
      <c r="BG693" s="28"/>
      <c r="BH693" s="28"/>
      <c r="BI693" s="28"/>
      <c r="BJ693" s="28"/>
      <c r="BK693" s="28"/>
      <c r="BL693" s="28"/>
      <c r="BM693" s="28"/>
      <c r="BN693" s="28"/>
      <c r="BO693" s="28"/>
      <c r="BP693" s="28"/>
      <c r="BQ693" s="28"/>
      <c r="BR693" s="28"/>
      <c r="BS693" s="28"/>
      <c r="BT693" s="28"/>
      <c r="BU693" s="28"/>
      <c r="BV693" s="28"/>
      <c r="BW693" s="28"/>
      <c r="BX693" s="28"/>
      <c r="BY693" s="28"/>
      <c r="BZ693" s="28"/>
      <c r="CA693" s="28"/>
      <c r="CB693" s="28"/>
      <c r="CC693" s="28"/>
      <c r="CD693" s="28"/>
      <c r="CE693" s="28"/>
      <c r="CF693" s="28"/>
      <c r="CG693" s="28"/>
      <c r="CH693" s="28"/>
      <c r="CI693" s="28"/>
      <c r="CJ693" s="28"/>
      <c r="CK693" s="28"/>
      <c r="CL693" s="28"/>
      <c r="CM693" s="28"/>
    </row>
    <row r="694">
      <c r="A694" s="30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28"/>
      <c r="BB694" s="28"/>
      <c r="BC694" s="28"/>
      <c r="BD694" s="28"/>
      <c r="BE694" s="28"/>
      <c r="BF694" s="28"/>
      <c r="BG694" s="28"/>
      <c r="BH694" s="28"/>
      <c r="BI694" s="28"/>
      <c r="BJ694" s="28"/>
      <c r="BK694" s="28"/>
      <c r="BL694" s="28"/>
      <c r="BM694" s="28"/>
      <c r="BN694" s="28"/>
      <c r="BO694" s="28"/>
      <c r="BP694" s="28"/>
      <c r="BQ694" s="28"/>
      <c r="BR694" s="28"/>
      <c r="BS694" s="28"/>
      <c r="BT694" s="28"/>
      <c r="BU694" s="28"/>
      <c r="BV694" s="28"/>
      <c r="BW694" s="28"/>
      <c r="BX694" s="28"/>
      <c r="BY694" s="28"/>
      <c r="BZ694" s="28"/>
      <c r="CA694" s="28"/>
      <c r="CB694" s="28"/>
      <c r="CC694" s="28"/>
      <c r="CD694" s="28"/>
      <c r="CE694" s="28"/>
      <c r="CF694" s="28"/>
      <c r="CG694" s="28"/>
      <c r="CH694" s="28"/>
      <c r="CI694" s="28"/>
      <c r="CJ694" s="28"/>
      <c r="CK694" s="28"/>
      <c r="CL694" s="28"/>
      <c r="CM694" s="28"/>
    </row>
    <row r="695">
      <c r="A695" s="30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28"/>
      <c r="BB695" s="28"/>
      <c r="BC695" s="28"/>
      <c r="BD695" s="28"/>
      <c r="BE695" s="28"/>
      <c r="BF695" s="28"/>
      <c r="BG695" s="28"/>
      <c r="BH695" s="28"/>
      <c r="BI695" s="28"/>
      <c r="BJ695" s="28"/>
      <c r="BK695" s="28"/>
      <c r="BL695" s="28"/>
      <c r="BM695" s="28"/>
      <c r="BN695" s="28"/>
      <c r="BO695" s="28"/>
      <c r="BP695" s="28"/>
      <c r="BQ695" s="28"/>
      <c r="BR695" s="28"/>
      <c r="BS695" s="28"/>
      <c r="BT695" s="28"/>
      <c r="BU695" s="28"/>
      <c r="BV695" s="28"/>
      <c r="BW695" s="28"/>
      <c r="BX695" s="28"/>
      <c r="BY695" s="28"/>
      <c r="BZ695" s="28"/>
      <c r="CA695" s="28"/>
      <c r="CB695" s="28"/>
      <c r="CC695" s="28"/>
      <c r="CD695" s="28"/>
      <c r="CE695" s="28"/>
      <c r="CF695" s="28"/>
      <c r="CG695" s="28"/>
      <c r="CH695" s="28"/>
      <c r="CI695" s="28"/>
      <c r="CJ695" s="28"/>
      <c r="CK695" s="28"/>
      <c r="CL695" s="28"/>
      <c r="CM695" s="28"/>
    </row>
    <row r="696">
      <c r="A696" s="30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28"/>
      <c r="BB696" s="28"/>
      <c r="BC696" s="28"/>
      <c r="BD696" s="28"/>
      <c r="BE696" s="28"/>
      <c r="BF696" s="28"/>
      <c r="BG696" s="28"/>
      <c r="BH696" s="28"/>
      <c r="BI696" s="28"/>
      <c r="BJ696" s="28"/>
      <c r="BK696" s="28"/>
      <c r="BL696" s="28"/>
      <c r="BM696" s="28"/>
      <c r="BN696" s="28"/>
      <c r="BO696" s="28"/>
      <c r="BP696" s="28"/>
      <c r="BQ696" s="28"/>
      <c r="BR696" s="28"/>
      <c r="BS696" s="28"/>
      <c r="BT696" s="28"/>
      <c r="BU696" s="28"/>
      <c r="BV696" s="28"/>
      <c r="BW696" s="28"/>
      <c r="BX696" s="28"/>
      <c r="BY696" s="28"/>
      <c r="BZ696" s="28"/>
      <c r="CA696" s="28"/>
      <c r="CB696" s="28"/>
      <c r="CC696" s="28"/>
      <c r="CD696" s="28"/>
      <c r="CE696" s="28"/>
      <c r="CF696" s="28"/>
      <c r="CG696" s="28"/>
      <c r="CH696" s="28"/>
      <c r="CI696" s="28"/>
      <c r="CJ696" s="28"/>
      <c r="CK696" s="28"/>
      <c r="CL696" s="28"/>
      <c r="CM696" s="28"/>
    </row>
    <row r="697">
      <c r="A697" s="30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28"/>
      <c r="BB697" s="28"/>
      <c r="BC697" s="28"/>
      <c r="BD697" s="28"/>
      <c r="BE697" s="28"/>
      <c r="BF697" s="28"/>
      <c r="BG697" s="28"/>
      <c r="BH697" s="28"/>
      <c r="BI697" s="28"/>
      <c r="BJ697" s="28"/>
      <c r="BK697" s="28"/>
      <c r="BL697" s="28"/>
      <c r="BM697" s="28"/>
      <c r="BN697" s="28"/>
      <c r="BO697" s="28"/>
      <c r="BP697" s="28"/>
      <c r="BQ697" s="28"/>
      <c r="BR697" s="28"/>
      <c r="BS697" s="28"/>
      <c r="BT697" s="28"/>
      <c r="BU697" s="28"/>
      <c r="BV697" s="28"/>
      <c r="BW697" s="28"/>
      <c r="BX697" s="28"/>
      <c r="BY697" s="28"/>
      <c r="BZ697" s="28"/>
      <c r="CA697" s="28"/>
      <c r="CB697" s="28"/>
      <c r="CC697" s="28"/>
      <c r="CD697" s="28"/>
      <c r="CE697" s="28"/>
      <c r="CF697" s="28"/>
      <c r="CG697" s="28"/>
      <c r="CH697" s="28"/>
      <c r="CI697" s="28"/>
      <c r="CJ697" s="28"/>
      <c r="CK697" s="28"/>
      <c r="CL697" s="28"/>
      <c r="CM697" s="28"/>
    </row>
    <row r="698">
      <c r="A698" s="30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28"/>
      <c r="BB698" s="28"/>
      <c r="BC698" s="28"/>
      <c r="BD698" s="28"/>
      <c r="BE698" s="28"/>
      <c r="BF698" s="28"/>
      <c r="BG698" s="28"/>
      <c r="BH698" s="28"/>
      <c r="BI698" s="28"/>
      <c r="BJ698" s="28"/>
      <c r="BK698" s="28"/>
      <c r="BL698" s="28"/>
      <c r="BM698" s="28"/>
      <c r="BN698" s="28"/>
      <c r="BO698" s="28"/>
      <c r="BP698" s="28"/>
      <c r="BQ698" s="28"/>
      <c r="BR698" s="28"/>
      <c r="BS698" s="28"/>
      <c r="BT698" s="28"/>
      <c r="BU698" s="28"/>
      <c r="BV698" s="28"/>
      <c r="BW698" s="28"/>
      <c r="BX698" s="28"/>
      <c r="BY698" s="28"/>
      <c r="BZ698" s="28"/>
      <c r="CA698" s="28"/>
      <c r="CB698" s="28"/>
      <c r="CC698" s="28"/>
      <c r="CD698" s="28"/>
      <c r="CE698" s="28"/>
      <c r="CF698" s="28"/>
      <c r="CG698" s="28"/>
      <c r="CH698" s="28"/>
      <c r="CI698" s="28"/>
      <c r="CJ698" s="28"/>
      <c r="CK698" s="28"/>
      <c r="CL698" s="28"/>
      <c r="CM698" s="28"/>
    </row>
    <row r="699">
      <c r="A699" s="30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28"/>
      <c r="BB699" s="28"/>
      <c r="BC699" s="28"/>
      <c r="BD699" s="28"/>
      <c r="BE699" s="28"/>
      <c r="BF699" s="28"/>
      <c r="BG699" s="28"/>
      <c r="BH699" s="28"/>
      <c r="BI699" s="28"/>
      <c r="BJ699" s="28"/>
      <c r="BK699" s="28"/>
      <c r="BL699" s="28"/>
      <c r="BM699" s="28"/>
      <c r="BN699" s="28"/>
      <c r="BO699" s="28"/>
      <c r="BP699" s="28"/>
      <c r="BQ699" s="28"/>
      <c r="BR699" s="28"/>
      <c r="BS699" s="28"/>
      <c r="BT699" s="28"/>
      <c r="BU699" s="28"/>
      <c r="BV699" s="28"/>
      <c r="BW699" s="28"/>
      <c r="BX699" s="28"/>
      <c r="BY699" s="28"/>
      <c r="BZ699" s="28"/>
      <c r="CA699" s="28"/>
      <c r="CB699" s="28"/>
      <c r="CC699" s="28"/>
      <c r="CD699" s="28"/>
      <c r="CE699" s="28"/>
      <c r="CF699" s="28"/>
      <c r="CG699" s="28"/>
      <c r="CH699" s="28"/>
      <c r="CI699" s="28"/>
      <c r="CJ699" s="28"/>
      <c r="CK699" s="28"/>
      <c r="CL699" s="28"/>
      <c r="CM699" s="28"/>
    </row>
    <row r="700">
      <c r="A700" s="30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28"/>
      <c r="BB700" s="28"/>
      <c r="BC700" s="28"/>
      <c r="BD700" s="28"/>
      <c r="BE700" s="28"/>
      <c r="BF700" s="28"/>
      <c r="BG700" s="28"/>
      <c r="BH700" s="28"/>
      <c r="BI700" s="28"/>
      <c r="BJ700" s="28"/>
      <c r="BK700" s="28"/>
      <c r="BL700" s="28"/>
      <c r="BM700" s="28"/>
      <c r="BN700" s="28"/>
      <c r="BO700" s="28"/>
      <c r="BP700" s="28"/>
      <c r="BQ700" s="28"/>
      <c r="BR700" s="28"/>
      <c r="BS700" s="28"/>
      <c r="BT700" s="28"/>
      <c r="BU700" s="28"/>
      <c r="BV700" s="28"/>
      <c r="BW700" s="28"/>
      <c r="BX700" s="28"/>
      <c r="BY700" s="28"/>
      <c r="BZ700" s="28"/>
      <c r="CA700" s="28"/>
      <c r="CB700" s="28"/>
      <c r="CC700" s="28"/>
      <c r="CD700" s="28"/>
      <c r="CE700" s="28"/>
      <c r="CF700" s="28"/>
      <c r="CG700" s="28"/>
      <c r="CH700" s="28"/>
      <c r="CI700" s="28"/>
      <c r="CJ700" s="28"/>
      <c r="CK700" s="28"/>
      <c r="CL700" s="28"/>
      <c r="CM700" s="28"/>
    </row>
    <row r="701">
      <c r="A701" s="30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28"/>
      <c r="BB701" s="28"/>
      <c r="BC701" s="28"/>
      <c r="BD701" s="28"/>
      <c r="BE701" s="28"/>
      <c r="BF701" s="28"/>
      <c r="BG701" s="28"/>
      <c r="BH701" s="28"/>
      <c r="BI701" s="28"/>
      <c r="BJ701" s="28"/>
      <c r="BK701" s="28"/>
      <c r="BL701" s="28"/>
      <c r="BM701" s="28"/>
      <c r="BN701" s="28"/>
      <c r="BO701" s="28"/>
      <c r="BP701" s="28"/>
      <c r="BQ701" s="28"/>
      <c r="BR701" s="28"/>
      <c r="BS701" s="28"/>
      <c r="BT701" s="28"/>
      <c r="BU701" s="28"/>
      <c r="BV701" s="28"/>
      <c r="BW701" s="28"/>
      <c r="BX701" s="28"/>
      <c r="BY701" s="28"/>
      <c r="BZ701" s="28"/>
      <c r="CA701" s="28"/>
      <c r="CB701" s="28"/>
      <c r="CC701" s="28"/>
      <c r="CD701" s="28"/>
      <c r="CE701" s="28"/>
      <c r="CF701" s="28"/>
      <c r="CG701" s="28"/>
      <c r="CH701" s="28"/>
      <c r="CI701" s="28"/>
      <c r="CJ701" s="28"/>
      <c r="CK701" s="28"/>
      <c r="CL701" s="28"/>
      <c r="CM701" s="28"/>
    </row>
    <row r="702">
      <c r="A702" s="30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28"/>
      <c r="BB702" s="28"/>
      <c r="BC702" s="28"/>
      <c r="BD702" s="28"/>
      <c r="BE702" s="28"/>
      <c r="BF702" s="28"/>
      <c r="BG702" s="28"/>
      <c r="BH702" s="28"/>
      <c r="BI702" s="28"/>
      <c r="BJ702" s="28"/>
      <c r="BK702" s="28"/>
      <c r="BL702" s="28"/>
      <c r="BM702" s="28"/>
      <c r="BN702" s="28"/>
      <c r="BO702" s="28"/>
      <c r="BP702" s="28"/>
      <c r="BQ702" s="28"/>
      <c r="BR702" s="28"/>
      <c r="BS702" s="28"/>
      <c r="BT702" s="28"/>
      <c r="BU702" s="28"/>
      <c r="BV702" s="28"/>
      <c r="BW702" s="28"/>
      <c r="BX702" s="28"/>
      <c r="BY702" s="28"/>
      <c r="BZ702" s="28"/>
      <c r="CA702" s="28"/>
      <c r="CB702" s="28"/>
      <c r="CC702" s="28"/>
      <c r="CD702" s="28"/>
      <c r="CE702" s="28"/>
      <c r="CF702" s="28"/>
      <c r="CG702" s="28"/>
      <c r="CH702" s="28"/>
      <c r="CI702" s="28"/>
      <c r="CJ702" s="28"/>
      <c r="CK702" s="28"/>
      <c r="CL702" s="28"/>
      <c r="CM702" s="28"/>
    </row>
    <row r="703">
      <c r="A703" s="30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28"/>
      <c r="BB703" s="28"/>
      <c r="BC703" s="28"/>
      <c r="BD703" s="28"/>
      <c r="BE703" s="28"/>
      <c r="BF703" s="28"/>
      <c r="BG703" s="28"/>
      <c r="BH703" s="28"/>
      <c r="BI703" s="28"/>
      <c r="BJ703" s="28"/>
      <c r="BK703" s="28"/>
      <c r="BL703" s="28"/>
      <c r="BM703" s="28"/>
      <c r="BN703" s="28"/>
      <c r="BO703" s="28"/>
      <c r="BP703" s="28"/>
      <c r="BQ703" s="28"/>
      <c r="BR703" s="28"/>
      <c r="BS703" s="28"/>
      <c r="BT703" s="28"/>
      <c r="BU703" s="28"/>
      <c r="BV703" s="28"/>
      <c r="BW703" s="28"/>
      <c r="BX703" s="28"/>
      <c r="BY703" s="28"/>
      <c r="BZ703" s="28"/>
      <c r="CA703" s="28"/>
      <c r="CB703" s="28"/>
      <c r="CC703" s="28"/>
      <c r="CD703" s="28"/>
      <c r="CE703" s="28"/>
      <c r="CF703" s="28"/>
      <c r="CG703" s="28"/>
      <c r="CH703" s="28"/>
      <c r="CI703" s="28"/>
      <c r="CJ703" s="28"/>
      <c r="CK703" s="28"/>
      <c r="CL703" s="28"/>
      <c r="CM703" s="28"/>
    </row>
    <row r="704">
      <c r="A704" s="30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28"/>
      <c r="BB704" s="28"/>
      <c r="BC704" s="28"/>
      <c r="BD704" s="28"/>
      <c r="BE704" s="28"/>
      <c r="BF704" s="28"/>
      <c r="BG704" s="28"/>
      <c r="BH704" s="28"/>
      <c r="BI704" s="28"/>
      <c r="BJ704" s="28"/>
      <c r="BK704" s="28"/>
      <c r="BL704" s="28"/>
      <c r="BM704" s="28"/>
      <c r="BN704" s="28"/>
      <c r="BO704" s="28"/>
      <c r="BP704" s="28"/>
      <c r="BQ704" s="28"/>
      <c r="BR704" s="28"/>
      <c r="BS704" s="28"/>
      <c r="BT704" s="28"/>
      <c r="BU704" s="28"/>
      <c r="BV704" s="28"/>
      <c r="BW704" s="28"/>
      <c r="BX704" s="28"/>
      <c r="BY704" s="28"/>
      <c r="BZ704" s="28"/>
      <c r="CA704" s="28"/>
      <c r="CB704" s="28"/>
      <c r="CC704" s="28"/>
      <c r="CD704" s="28"/>
      <c r="CE704" s="28"/>
      <c r="CF704" s="28"/>
      <c r="CG704" s="28"/>
      <c r="CH704" s="28"/>
      <c r="CI704" s="28"/>
      <c r="CJ704" s="28"/>
      <c r="CK704" s="28"/>
      <c r="CL704" s="28"/>
      <c r="CM704" s="28"/>
    </row>
    <row r="705">
      <c r="A705" s="30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28"/>
      <c r="BB705" s="28"/>
      <c r="BC705" s="28"/>
      <c r="BD705" s="28"/>
      <c r="BE705" s="28"/>
      <c r="BF705" s="28"/>
      <c r="BG705" s="28"/>
      <c r="BH705" s="28"/>
      <c r="BI705" s="28"/>
      <c r="BJ705" s="28"/>
      <c r="BK705" s="28"/>
      <c r="BL705" s="28"/>
      <c r="BM705" s="28"/>
      <c r="BN705" s="28"/>
      <c r="BO705" s="28"/>
      <c r="BP705" s="28"/>
      <c r="BQ705" s="28"/>
      <c r="BR705" s="28"/>
      <c r="BS705" s="28"/>
      <c r="BT705" s="28"/>
      <c r="BU705" s="28"/>
      <c r="BV705" s="28"/>
      <c r="BW705" s="28"/>
      <c r="BX705" s="28"/>
      <c r="BY705" s="28"/>
      <c r="BZ705" s="28"/>
      <c r="CA705" s="28"/>
      <c r="CB705" s="28"/>
      <c r="CC705" s="28"/>
      <c r="CD705" s="28"/>
      <c r="CE705" s="28"/>
      <c r="CF705" s="28"/>
      <c r="CG705" s="28"/>
      <c r="CH705" s="28"/>
      <c r="CI705" s="28"/>
      <c r="CJ705" s="28"/>
      <c r="CK705" s="28"/>
      <c r="CL705" s="28"/>
      <c r="CM705" s="28"/>
    </row>
    <row r="706">
      <c r="A706" s="30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28"/>
      <c r="BB706" s="28"/>
      <c r="BC706" s="28"/>
      <c r="BD706" s="28"/>
      <c r="BE706" s="28"/>
      <c r="BF706" s="28"/>
      <c r="BG706" s="28"/>
      <c r="BH706" s="28"/>
      <c r="BI706" s="28"/>
      <c r="BJ706" s="28"/>
      <c r="BK706" s="28"/>
      <c r="BL706" s="28"/>
      <c r="BM706" s="28"/>
      <c r="BN706" s="28"/>
      <c r="BO706" s="28"/>
      <c r="BP706" s="28"/>
      <c r="BQ706" s="28"/>
      <c r="BR706" s="28"/>
      <c r="BS706" s="28"/>
      <c r="BT706" s="28"/>
      <c r="BU706" s="28"/>
      <c r="BV706" s="28"/>
      <c r="BW706" s="28"/>
      <c r="BX706" s="28"/>
      <c r="BY706" s="28"/>
      <c r="BZ706" s="28"/>
      <c r="CA706" s="28"/>
      <c r="CB706" s="28"/>
      <c r="CC706" s="28"/>
      <c r="CD706" s="28"/>
      <c r="CE706" s="28"/>
      <c r="CF706" s="28"/>
      <c r="CG706" s="28"/>
      <c r="CH706" s="28"/>
      <c r="CI706" s="28"/>
      <c r="CJ706" s="28"/>
      <c r="CK706" s="28"/>
      <c r="CL706" s="28"/>
      <c r="CM706" s="28"/>
    </row>
    <row r="707">
      <c r="A707" s="30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28"/>
      <c r="BB707" s="28"/>
      <c r="BC707" s="28"/>
      <c r="BD707" s="28"/>
      <c r="BE707" s="28"/>
      <c r="BF707" s="28"/>
      <c r="BG707" s="28"/>
      <c r="BH707" s="28"/>
      <c r="BI707" s="28"/>
      <c r="BJ707" s="28"/>
      <c r="BK707" s="28"/>
      <c r="BL707" s="28"/>
      <c r="BM707" s="28"/>
      <c r="BN707" s="28"/>
      <c r="BO707" s="28"/>
      <c r="BP707" s="28"/>
      <c r="BQ707" s="28"/>
      <c r="BR707" s="28"/>
      <c r="BS707" s="28"/>
      <c r="BT707" s="28"/>
      <c r="BU707" s="28"/>
      <c r="BV707" s="28"/>
      <c r="BW707" s="28"/>
      <c r="BX707" s="28"/>
      <c r="BY707" s="28"/>
      <c r="BZ707" s="28"/>
      <c r="CA707" s="28"/>
      <c r="CB707" s="28"/>
      <c r="CC707" s="28"/>
      <c r="CD707" s="28"/>
      <c r="CE707" s="28"/>
      <c r="CF707" s="28"/>
      <c r="CG707" s="28"/>
      <c r="CH707" s="28"/>
      <c r="CI707" s="28"/>
      <c r="CJ707" s="28"/>
      <c r="CK707" s="28"/>
      <c r="CL707" s="28"/>
      <c r="CM707" s="28"/>
    </row>
    <row r="708">
      <c r="A708" s="30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28"/>
      <c r="BB708" s="28"/>
      <c r="BC708" s="28"/>
      <c r="BD708" s="28"/>
      <c r="BE708" s="28"/>
      <c r="BF708" s="28"/>
      <c r="BG708" s="28"/>
      <c r="BH708" s="28"/>
      <c r="BI708" s="28"/>
      <c r="BJ708" s="28"/>
      <c r="BK708" s="28"/>
      <c r="BL708" s="28"/>
      <c r="BM708" s="28"/>
      <c r="BN708" s="28"/>
      <c r="BO708" s="28"/>
      <c r="BP708" s="28"/>
      <c r="BQ708" s="28"/>
      <c r="BR708" s="28"/>
      <c r="BS708" s="28"/>
      <c r="BT708" s="28"/>
      <c r="BU708" s="28"/>
      <c r="BV708" s="28"/>
      <c r="BW708" s="28"/>
      <c r="BX708" s="28"/>
      <c r="BY708" s="28"/>
      <c r="BZ708" s="28"/>
      <c r="CA708" s="28"/>
      <c r="CB708" s="28"/>
      <c r="CC708" s="28"/>
      <c r="CD708" s="28"/>
      <c r="CE708" s="28"/>
      <c r="CF708" s="28"/>
      <c r="CG708" s="28"/>
      <c r="CH708" s="28"/>
      <c r="CI708" s="28"/>
      <c r="CJ708" s="28"/>
      <c r="CK708" s="28"/>
      <c r="CL708" s="28"/>
      <c r="CM708" s="28"/>
    </row>
    <row r="709">
      <c r="A709" s="30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28"/>
      <c r="BB709" s="28"/>
      <c r="BC709" s="28"/>
      <c r="BD709" s="28"/>
      <c r="BE709" s="28"/>
      <c r="BF709" s="28"/>
      <c r="BG709" s="28"/>
      <c r="BH709" s="28"/>
      <c r="BI709" s="28"/>
      <c r="BJ709" s="28"/>
      <c r="BK709" s="28"/>
      <c r="BL709" s="28"/>
      <c r="BM709" s="28"/>
      <c r="BN709" s="28"/>
      <c r="BO709" s="28"/>
      <c r="BP709" s="28"/>
      <c r="BQ709" s="28"/>
      <c r="BR709" s="28"/>
      <c r="BS709" s="28"/>
      <c r="BT709" s="28"/>
      <c r="BU709" s="28"/>
      <c r="BV709" s="28"/>
      <c r="BW709" s="28"/>
      <c r="BX709" s="28"/>
      <c r="BY709" s="28"/>
      <c r="BZ709" s="28"/>
      <c r="CA709" s="28"/>
      <c r="CB709" s="28"/>
      <c r="CC709" s="28"/>
      <c r="CD709" s="28"/>
      <c r="CE709" s="28"/>
      <c r="CF709" s="28"/>
      <c r="CG709" s="28"/>
      <c r="CH709" s="28"/>
      <c r="CI709" s="28"/>
      <c r="CJ709" s="28"/>
      <c r="CK709" s="28"/>
      <c r="CL709" s="28"/>
      <c r="CM709" s="28"/>
    </row>
    <row r="710">
      <c r="A710" s="30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28"/>
      <c r="BB710" s="28"/>
      <c r="BC710" s="28"/>
      <c r="BD710" s="28"/>
      <c r="BE710" s="28"/>
      <c r="BF710" s="28"/>
      <c r="BG710" s="28"/>
      <c r="BH710" s="28"/>
      <c r="BI710" s="28"/>
      <c r="BJ710" s="28"/>
      <c r="BK710" s="28"/>
      <c r="BL710" s="28"/>
      <c r="BM710" s="28"/>
      <c r="BN710" s="28"/>
      <c r="BO710" s="28"/>
      <c r="BP710" s="28"/>
      <c r="BQ710" s="28"/>
      <c r="BR710" s="28"/>
      <c r="BS710" s="28"/>
      <c r="BT710" s="28"/>
      <c r="BU710" s="28"/>
      <c r="BV710" s="28"/>
      <c r="BW710" s="28"/>
      <c r="BX710" s="28"/>
      <c r="BY710" s="28"/>
      <c r="BZ710" s="28"/>
      <c r="CA710" s="28"/>
      <c r="CB710" s="28"/>
      <c r="CC710" s="28"/>
      <c r="CD710" s="28"/>
      <c r="CE710" s="28"/>
      <c r="CF710" s="28"/>
      <c r="CG710" s="28"/>
      <c r="CH710" s="28"/>
      <c r="CI710" s="28"/>
      <c r="CJ710" s="28"/>
      <c r="CK710" s="28"/>
      <c r="CL710" s="28"/>
      <c r="CM710" s="28"/>
    </row>
    <row r="711">
      <c r="A711" s="30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28"/>
      <c r="BB711" s="28"/>
      <c r="BC711" s="28"/>
      <c r="BD711" s="28"/>
      <c r="BE711" s="28"/>
      <c r="BF711" s="28"/>
      <c r="BG711" s="28"/>
      <c r="BH711" s="28"/>
      <c r="BI711" s="28"/>
      <c r="BJ711" s="28"/>
      <c r="BK711" s="28"/>
      <c r="BL711" s="28"/>
      <c r="BM711" s="28"/>
      <c r="BN711" s="28"/>
      <c r="BO711" s="28"/>
      <c r="BP711" s="28"/>
      <c r="BQ711" s="28"/>
      <c r="BR711" s="28"/>
      <c r="BS711" s="28"/>
      <c r="BT711" s="28"/>
      <c r="BU711" s="28"/>
      <c r="BV711" s="28"/>
      <c r="BW711" s="28"/>
      <c r="BX711" s="28"/>
      <c r="BY711" s="28"/>
      <c r="BZ711" s="28"/>
      <c r="CA711" s="28"/>
      <c r="CB711" s="28"/>
      <c r="CC711" s="28"/>
      <c r="CD711" s="28"/>
      <c r="CE711" s="28"/>
      <c r="CF711" s="28"/>
      <c r="CG711" s="28"/>
      <c r="CH711" s="28"/>
      <c r="CI711" s="28"/>
      <c r="CJ711" s="28"/>
      <c r="CK711" s="28"/>
      <c r="CL711" s="28"/>
      <c r="CM711" s="28"/>
    </row>
    <row r="712">
      <c r="A712" s="30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28"/>
      <c r="BB712" s="28"/>
      <c r="BC712" s="28"/>
      <c r="BD712" s="28"/>
      <c r="BE712" s="28"/>
      <c r="BF712" s="28"/>
      <c r="BG712" s="28"/>
      <c r="BH712" s="28"/>
      <c r="BI712" s="28"/>
      <c r="BJ712" s="28"/>
      <c r="BK712" s="28"/>
      <c r="BL712" s="28"/>
      <c r="BM712" s="28"/>
      <c r="BN712" s="28"/>
      <c r="BO712" s="28"/>
      <c r="BP712" s="28"/>
      <c r="BQ712" s="28"/>
      <c r="BR712" s="28"/>
      <c r="BS712" s="28"/>
      <c r="BT712" s="28"/>
      <c r="BU712" s="28"/>
      <c r="BV712" s="28"/>
      <c r="BW712" s="28"/>
      <c r="BX712" s="28"/>
      <c r="BY712" s="28"/>
      <c r="BZ712" s="28"/>
      <c r="CA712" s="28"/>
      <c r="CB712" s="28"/>
      <c r="CC712" s="28"/>
      <c r="CD712" s="28"/>
      <c r="CE712" s="28"/>
      <c r="CF712" s="28"/>
      <c r="CG712" s="28"/>
      <c r="CH712" s="28"/>
      <c r="CI712" s="28"/>
      <c r="CJ712" s="28"/>
      <c r="CK712" s="28"/>
      <c r="CL712" s="28"/>
      <c r="CM712" s="28"/>
    </row>
    <row r="713">
      <c r="A713" s="30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28"/>
      <c r="BB713" s="28"/>
      <c r="BC713" s="28"/>
      <c r="BD713" s="28"/>
      <c r="BE713" s="28"/>
      <c r="BF713" s="28"/>
      <c r="BG713" s="28"/>
      <c r="BH713" s="28"/>
      <c r="BI713" s="28"/>
      <c r="BJ713" s="28"/>
      <c r="BK713" s="28"/>
      <c r="BL713" s="28"/>
      <c r="BM713" s="28"/>
      <c r="BN713" s="28"/>
      <c r="BO713" s="28"/>
      <c r="BP713" s="28"/>
      <c r="BQ713" s="28"/>
      <c r="BR713" s="28"/>
      <c r="BS713" s="28"/>
      <c r="BT713" s="28"/>
      <c r="BU713" s="28"/>
      <c r="BV713" s="28"/>
      <c r="BW713" s="28"/>
      <c r="BX713" s="28"/>
      <c r="BY713" s="28"/>
      <c r="BZ713" s="28"/>
      <c r="CA713" s="28"/>
      <c r="CB713" s="28"/>
      <c r="CC713" s="28"/>
      <c r="CD713" s="28"/>
      <c r="CE713" s="28"/>
      <c r="CF713" s="28"/>
      <c r="CG713" s="28"/>
      <c r="CH713" s="28"/>
      <c r="CI713" s="28"/>
      <c r="CJ713" s="28"/>
      <c r="CK713" s="28"/>
      <c r="CL713" s="28"/>
      <c r="CM713" s="28"/>
    </row>
    <row r="714">
      <c r="A714" s="30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28"/>
      <c r="BB714" s="28"/>
      <c r="BC714" s="28"/>
      <c r="BD714" s="28"/>
      <c r="BE714" s="28"/>
      <c r="BF714" s="28"/>
      <c r="BG714" s="28"/>
      <c r="BH714" s="28"/>
      <c r="BI714" s="28"/>
      <c r="BJ714" s="28"/>
      <c r="BK714" s="28"/>
      <c r="BL714" s="28"/>
      <c r="BM714" s="28"/>
      <c r="BN714" s="28"/>
      <c r="BO714" s="28"/>
      <c r="BP714" s="28"/>
      <c r="BQ714" s="28"/>
      <c r="BR714" s="28"/>
      <c r="BS714" s="28"/>
      <c r="BT714" s="28"/>
      <c r="BU714" s="28"/>
      <c r="BV714" s="28"/>
      <c r="BW714" s="28"/>
      <c r="BX714" s="28"/>
      <c r="BY714" s="28"/>
      <c r="BZ714" s="28"/>
      <c r="CA714" s="28"/>
      <c r="CB714" s="28"/>
      <c r="CC714" s="28"/>
      <c r="CD714" s="28"/>
      <c r="CE714" s="28"/>
      <c r="CF714" s="28"/>
      <c r="CG714" s="28"/>
      <c r="CH714" s="28"/>
      <c r="CI714" s="28"/>
      <c r="CJ714" s="28"/>
      <c r="CK714" s="28"/>
      <c r="CL714" s="28"/>
      <c r="CM714" s="28"/>
    </row>
    <row r="715">
      <c r="A715" s="30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28"/>
      <c r="BB715" s="28"/>
      <c r="BC715" s="28"/>
      <c r="BD715" s="28"/>
      <c r="BE715" s="28"/>
      <c r="BF715" s="28"/>
      <c r="BG715" s="28"/>
      <c r="BH715" s="28"/>
      <c r="BI715" s="28"/>
      <c r="BJ715" s="28"/>
      <c r="BK715" s="28"/>
      <c r="BL715" s="28"/>
      <c r="BM715" s="28"/>
      <c r="BN715" s="28"/>
      <c r="BO715" s="28"/>
      <c r="BP715" s="28"/>
      <c r="BQ715" s="28"/>
      <c r="BR715" s="28"/>
      <c r="BS715" s="28"/>
      <c r="BT715" s="28"/>
      <c r="BU715" s="28"/>
      <c r="BV715" s="28"/>
      <c r="BW715" s="28"/>
      <c r="BX715" s="28"/>
      <c r="BY715" s="28"/>
      <c r="BZ715" s="28"/>
      <c r="CA715" s="28"/>
      <c r="CB715" s="28"/>
      <c r="CC715" s="28"/>
      <c r="CD715" s="28"/>
      <c r="CE715" s="28"/>
      <c r="CF715" s="28"/>
      <c r="CG715" s="28"/>
      <c r="CH715" s="28"/>
      <c r="CI715" s="28"/>
      <c r="CJ715" s="28"/>
      <c r="CK715" s="28"/>
      <c r="CL715" s="28"/>
      <c r="CM715" s="28"/>
    </row>
    <row r="716">
      <c r="A716" s="30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28"/>
      <c r="BB716" s="28"/>
      <c r="BC716" s="28"/>
      <c r="BD716" s="28"/>
      <c r="BE716" s="28"/>
      <c r="BF716" s="28"/>
      <c r="BG716" s="28"/>
      <c r="BH716" s="28"/>
      <c r="BI716" s="28"/>
      <c r="BJ716" s="28"/>
      <c r="BK716" s="28"/>
      <c r="BL716" s="28"/>
      <c r="BM716" s="28"/>
      <c r="BN716" s="28"/>
      <c r="BO716" s="28"/>
      <c r="BP716" s="28"/>
      <c r="BQ716" s="28"/>
      <c r="BR716" s="28"/>
      <c r="BS716" s="28"/>
      <c r="BT716" s="28"/>
      <c r="BU716" s="28"/>
      <c r="BV716" s="28"/>
      <c r="BW716" s="28"/>
      <c r="BX716" s="28"/>
      <c r="BY716" s="28"/>
      <c r="BZ716" s="28"/>
      <c r="CA716" s="28"/>
      <c r="CB716" s="28"/>
      <c r="CC716" s="28"/>
      <c r="CD716" s="28"/>
      <c r="CE716" s="28"/>
      <c r="CF716" s="28"/>
      <c r="CG716" s="28"/>
      <c r="CH716" s="28"/>
      <c r="CI716" s="28"/>
      <c r="CJ716" s="28"/>
      <c r="CK716" s="28"/>
      <c r="CL716" s="28"/>
      <c r="CM716" s="28"/>
    </row>
    <row r="717">
      <c r="A717" s="30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28"/>
      <c r="BB717" s="28"/>
      <c r="BC717" s="28"/>
      <c r="BD717" s="28"/>
      <c r="BE717" s="28"/>
      <c r="BF717" s="28"/>
      <c r="BG717" s="28"/>
      <c r="BH717" s="28"/>
      <c r="BI717" s="28"/>
      <c r="BJ717" s="28"/>
      <c r="BK717" s="28"/>
      <c r="BL717" s="28"/>
      <c r="BM717" s="28"/>
      <c r="BN717" s="28"/>
      <c r="BO717" s="28"/>
      <c r="BP717" s="28"/>
      <c r="BQ717" s="28"/>
      <c r="BR717" s="28"/>
      <c r="BS717" s="28"/>
      <c r="BT717" s="28"/>
      <c r="BU717" s="28"/>
      <c r="BV717" s="28"/>
      <c r="BW717" s="28"/>
      <c r="BX717" s="28"/>
      <c r="BY717" s="28"/>
      <c r="BZ717" s="28"/>
      <c r="CA717" s="28"/>
      <c r="CB717" s="28"/>
      <c r="CC717" s="28"/>
      <c r="CD717" s="28"/>
      <c r="CE717" s="28"/>
      <c r="CF717" s="28"/>
      <c r="CG717" s="28"/>
      <c r="CH717" s="28"/>
      <c r="CI717" s="28"/>
      <c r="CJ717" s="28"/>
      <c r="CK717" s="28"/>
      <c r="CL717" s="28"/>
      <c r="CM717" s="28"/>
    </row>
    <row r="718">
      <c r="A718" s="30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28"/>
      <c r="BB718" s="28"/>
      <c r="BC718" s="28"/>
      <c r="BD718" s="28"/>
      <c r="BE718" s="28"/>
      <c r="BF718" s="28"/>
      <c r="BG718" s="28"/>
      <c r="BH718" s="28"/>
      <c r="BI718" s="28"/>
      <c r="BJ718" s="28"/>
      <c r="BK718" s="28"/>
      <c r="BL718" s="28"/>
      <c r="BM718" s="28"/>
      <c r="BN718" s="28"/>
      <c r="BO718" s="28"/>
      <c r="BP718" s="28"/>
      <c r="BQ718" s="28"/>
      <c r="BR718" s="28"/>
      <c r="BS718" s="28"/>
      <c r="BT718" s="28"/>
      <c r="BU718" s="28"/>
      <c r="BV718" s="28"/>
      <c r="BW718" s="28"/>
      <c r="BX718" s="28"/>
      <c r="BY718" s="28"/>
      <c r="BZ718" s="28"/>
      <c r="CA718" s="28"/>
      <c r="CB718" s="28"/>
      <c r="CC718" s="28"/>
      <c r="CD718" s="28"/>
      <c r="CE718" s="28"/>
      <c r="CF718" s="28"/>
      <c r="CG718" s="28"/>
      <c r="CH718" s="28"/>
      <c r="CI718" s="28"/>
      <c r="CJ718" s="28"/>
      <c r="CK718" s="28"/>
      <c r="CL718" s="28"/>
      <c r="CM718" s="28"/>
    </row>
    <row r="719">
      <c r="A719" s="30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28"/>
      <c r="BB719" s="28"/>
      <c r="BC719" s="28"/>
      <c r="BD719" s="28"/>
      <c r="BE719" s="28"/>
      <c r="BF719" s="28"/>
      <c r="BG719" s="28"/>
      <c r="BH719" s="28"/>
      <c r="BI719" s="28"/>
      <c r="BJ719" s="28"/>
      <c r="BK719" s="28"/>
      <c r="BL719" s="28"/>
      <c r="BM719" s="28"/>
      <c r="BN719" s="28"/>
      <c r="BO719" s="28"/>
      <c r="BP719" s="28"/>
      <c r="BQ719" s="28"/>
      <c r="BR719" s="28"/>
      <c r="BS719" s="28"/>
      <c r="BT719" s="28"/>
      <c r="BU719" s="28"/>
      <c r="BV719" s="28"/>
      <c r="BW719" s="28"/>
      <c r="BX719" s="28"/>
      <c r="BY719" s="28"/>
      <c r="BZ719" s="28"/>
      <c r="CA719" s="28"/>
      <c r="CB719" s="28"/>
      <c r="CC719" s="28"/>
      <c r="CD719" s="28"/>
      <c r="CE719" s="28"/>
      <c r="CF719" s="28"/>
      <c r="CG719" s="28"/>
      <c r="CH719" s="28"/>
      <c r="CI719" s="28"/>
      <c r="CJ719" s="28"/>
      <c r="CK719" s="28"/>
      <c r="CL719" s="28"/>
      <c r="CM719" s="28"/>
    </row>
    <row r="720">
      <c r="A720" s="30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28"/>
      <c r="BB720" s="28"/>
      <c r="BC720" s="28"/>
      <c r="BD720" s="28"/>
      <c r="BE720" s="28"/>
      <c r="BF720" s="28"/>
      <c r="BG720" s="28"/>
      <c r="BH720" s="28"/>
      <c r="BI720" s="28"/>
      <c r="BJ720" s="28"/>
      <c r="BK720" s="28"/>
      <c r="BL720" s="28"/>
      <c r="BM720" s="28"/>
      <c r="BN720" s="28"/>
      <c r="BO720" s="28"/>
      <c r="BP720" s="28"/>
      <c r="BQ720" s="28"/>
      <c r="BR720" s="28"/>
      <c r="BS720" s="28"/>
      <c r="BT720" s="28"/>
      <c r="BU720" s="28"/>
      <c r="BV720" s="28"/>
      <c r="BW720" s="28"/>
      <c r="BX720" s="28"/>
      <c r="BY720" s="28"/>
      <c r="BZ720" s="28"/>
      <c r="CA720" s="28"/>
      <c r="CB720" s="28"/>
      <c r="CC720" s="28"/>
      <c r="CD720" s="28"/>
      <c r="CE720" s="28"/>
      <c r="CF720" s="28"/>
      <c r="CG720" s="28"/>
      <c r="CH720" s="28"/>
      <c r="CI720" s="28"/>
      <c r="CJ720" s="28"/>
      <c r="CK720" s="28"/>
      <c r="CL720" s="28"/>
      <c r="CM720" s="28"/>
    </row>
    <row r="721">
      <c r="A721" s="30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28"/>
      <c r="BB721" s="28"/>
      <c r="BC721" s="28"/>
      <c r="BD721" s="28"/>
      <c r="BE721" s="28"/>
      <c r="BF721" s="28"/>
      <c r="BG721" s="28"/>
      <c r="BH721" s="28"/>
      <c r="BI721" s="28"/>
      <c r="BJ721" s="28"/>
      <c r="BK721" s="28"/>
      <c r="BL721" s="28"/>
      <c r="BM721" s="28"/>
      <c r="BN721" s="28"/>
      <c r="BO721" s="28"/>
      <c r="BP721" s="28"/>
      <c r="BQ721" s="28"/>
      <c r="BR721" s="28"/>
      <c r="BS721" s="28"/>
      <c r="BT721" s="28"/>
      <c r="BU721" s="28"/>
      <c r="BV721" s="28"/>
      <c r="BW721" s="28"/>
      <c r="BX721" s="28"/>
      <c r="BY721" s="28"/>
      <c r="BZ721" s="28"/>
      <c r="CA721" s="28"/>
      <c r="CB721" s="28"/>
      <c r="CC721" s="28"/>
      <c r="CD721" s="28"/>
      <c r="CE721" s="28"/>
      <c r="CF721" s="28"/>
      <c r="CG721" s="28"/>
      <c r="CH721" s="28"/>
      <c r="CI721" s="28"/>
      <c r="CJ721" s="28"/>
      <c r="CK721" s="28"/>
      <c r="CL721" s="28"/>
      <c r="CM721" s="28"/>
    </row>
    <row r="722">
      <c r="A722" s="30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28"/>
      <c r="BB722" s="28"/>
      <c r="BC722" s="28"/>
      <c r="BD722" s="28"/>
      <c r="BE722" s="28"/>
      <c r="BF722" s="28"/>
      <c r="BG722" s="28"/>
      <c r="BH722" s="28"/>
      <c r="BI722" s="28"/>
      <c r="BJ722" s="28"/>
      <c r="BK722" s="28"/>
      <c r="BL722" s="28"/>
      <c r="BM722" s="28"/>
      <c r="BN722" s="28"/>
      <c r="BO722" s="28"/>
      <c r="BP722" s="28"/>
      <c r="BQ722" s="28"/>
      <c r="BR722" s="28"/>
      <c r="BS722" s="28"/>
      <c r="BT722" s="28"/>
      <c r="BU722" s="28"/>
      <c r="BV722" s="28"/>
      <c r="BW722" s="28"/>
      <c r="BX722" s="28"/>
      <c r="BY722" s="28"/>
      <c r="BZ722" s="28"/>
      <c r="CA722" s="28"/>
      <c r="CB722" s="28"/>
      <c r="CC722" s="28"/>
      <c r="CD722" s="28"/>
      <c r="CE722" s="28"/>
      <c r="CF722" s="28"/>
      <c r="CG722" s="28"/>
      <c r="CH722" s="28"/>
      <c r="CI722" s="28"/>
      <c r="CJ722" s="28"/>
      <c r="CK722" s="28"/>
      <c r="CL722" s="28"/>
      <c r="CM722" s="28"/>
    </row>
    <row r="723">
      <c r="A723" s="30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28"/>
      <c r="BB723" s="28"/>
      <c r="BC723" s="28"/>
      <c r="BD723" s="28"/>
      <c r="BE723" s="28"/>
      <c r="BF723" s="28"/>
      <c r="BG723" s="28"/>
      <c r="BH723" s="28"/>
      <c r="BI723" s="28"/>
      <c r="BJ723" s="28"/>
      <c r="BK723" s="28"/>
      <c r="BL723" s="28"/>
      <c r="BM723" s="28"/>
      <c r="BN723" s="28"/>
      <c r="BO723" s="28"/>
      <c r="BP723" s="28"/>
      <c r="BQ723" s="28"/>
      <c r="BR723" s="28"/>
      <c r="BS723" s="28"/>
      <c r="BT723" s="28"/>
      <c r="BU723" s="28"/>
      <c r="BV723" s="28"/>
      <c r="BW723" s="28"/>
      <c r="BX723" s="28"/>
      <c r="BY723" s="28"/>
      <c r="BZ723" s="28"/>
      <c r="CA723" s="28"/>
      <c r="CB723" s="28"/>
      <c r="CC723" s="28"/>
      <c r="CD723" s="28"/>
      <c r="CE723" s="28"/>
      <c r="CF723" s="28"/>
      <c r="CG723" s="28"/>
      <c r="CH723" s="28"/>
      <c r="CI723" s="28"/>
      <c r="CJ723" s="28"/>
      <c r="CK723" s="28"/>
      <c r="CL723" s="28"/>
      <c r="CM723" s="28"/>
    </row>
    <row r="724">
      <c r="A724" s="30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28"/>
      <c r="BB724" s="28"/>
      <c r="BC724" s="28"/>
      <c r="BD724" s="28"/>
      <c r="BE724" s="28"/>
      <c r="BF724" s="28"/>
      <c r="BG724" s="28"/>
      <c r="BH724" s="28"/>
      <c r="BI724" s="28"/>
      <c r="BJ724" s="28"/>
      <c r="BK724" s="28"/>
      <c r="BL724" s="28"/>
      <c r="BM724" s="28"/>
      <c r="BN724" s="28"/>
      <c r="BO724" s="28"/>
      <c r="BP724" s="28"/>
      <c r="BQ724" s="28"/>
      <c r="BR724" s="28"/>
      <c r="BS724" s="28"/>
      <c r="BT724" s="28"/>
      <c r="BU724" s="28"/>
      <c r="BV724" s="28"/>
      <c r="BW724" s="28"/>
      <c r="BX724" s="28"/>
      <c r="BY724" s="28"/>
      <c r="BZ724" s="28"/>
      <c r="CA724" s="28"/>
      <c r="CB724" s="28"/>
      <c r="CC724" s="28"/>
      <c r="CD724" s="28"/>
      <c r="CE724" s="28"/>
      <c r="CF724" s="28"/>
      <c r="CG724" s="28"/>
      <c r="CH724" s="28"/>
      <c r="CI724" s="28"/>
      <c r="CJ724" s="28"/>
      <c r="CK724" s="28"/>
      <c r="CL724" s="28"/>
      <c r="CM724" s="28"/>
    </row>
    <row r="725">
      <c r="A725" s="30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28"/>
      <c r="BB725" s="28"/>
      <c r="BC725" s="28"/>
      <c r="BD725" s="28"/>
      <c r="BE725" s="28"/>
      <c r="BF725" s="28"/>
      <c r="BG725" s="28"/>
      <c r="BH725" s="28"/>
      <c r="BI725" s="28"/>
      <c r="BJ725" s="28"/>
      <c r="BK725" s="28"/>
      <c r="BL725" s="28"/>
      <c r="BM725" s="28"/>
      <c r="BN725" s="28"/>
      <c r="BO725" s="28"/>
      <c r="BP725" s="28"/>
      <c r="BQ725" s="28"/>
      <c r="BR725" s="28"/>
      <c r="BS725" s="28"/>
      <c r="BT725" s="28"/>
      <c r="BU725" s="28"/>
      <c r="BV725" s="28"/>
      <c r="BW725" s="28"/>
      <c r="BX725" s="28"/>
      <c r="BY725" s="28"/>
      <c r="BZ725" s="28"/>
      <c r="CA725" s="28"/>
      <c r="CB725" s="28"/>
      <c r="CC725" s="28"/>
      <c r="CD725" s="28"/>
      <c r="CE725" s="28"/>
      <c r="CF725" s="28"/>
      <c r="CG725" s="28"/>
      <c r="CH725" s="28"/>
      <c r="CI725" s="28"/>
      <c r="CJ725" s="28"/>
      <c r="CK725" s="28"/>
      <c r="CL725" s="28"/>
      <c r="CM725" s="28"/>
    </row>
    <row r="726">
      <c r="A726" s="30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28"/>
      <c r="BB726" s="28"/>
      <c r="BC726" s="28"/>
      <c r="BD726" s="28"/>
      <c r="BE726" s="28"/>
      <c r="BF726" s="28"/>
      <c r="BG726" s="28"/>
      <c r="BH726" s="28"/>
      <c r="BI726" s="28"/>
      <c r="BJ726" s="28"/>
      <c r="BK726" s="28"/>
      <c r="BL726" s="28"/>
      <c r="BM726" s="28"/>
      <c r="BN726" s="28"/>
      <c r="BO726" s="28"/>
      <c r="BP726" s="28"/>
      <c r="BQ726" s="28"/>
      <c r="BR726" s="28"/>
      <c r="BS726" s="28"/>
      <c r="BT726" s="28"/>
      <c r="BU726" s="28"/>
      <c r="BV726" s="28"/>
      <c r="BW726" s="28"/>
      <c r="BX726" s="28"/>
      <c r="BY726" s="28"/>
      <c r="BZ726" s="28"/>
      <c r="CA726" s="28"/>
      <c r="CB726" s="28"/>
      <c r="CC726" s="28"/>
      <c r="CD726" s="28"/>
      <c r="CE726" s="28"/>
      <c r="CF726" s="28"/>
      <c r="CG726" s="28"/>
      <c r="CH726" s="28"/>
      <c r="CI726" s="28"/>
      <c r="CJ726" s="28"/>
      <c r="CK726" s="28"/>
      <c r="CL726" s="28"/>
      <c r="CM726" s="28"/>
    </row>
    <row r="727">
      <c r="A727" s="30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28"/>
      <c r="BB727" s="28"/>
      <c r="BC727" s="28"/>
      <c r="BD727" s="28"/>
      <c r="BE727" s="28"/>
      <c r="BF727" s="28"/>
      <c r="BG727" s="28"/>
      <c r="BH727" s="28"/>
      <c r="BI727" s="28"/>
      <c r="BJ727" s="28"/>
      <c r="BK727" s="28"/>
      <c r="BL727" s="28"/>
      <c r="BM727" s="28"/>
      <c r="BN727" s="28"/>
      <c r="BO727" s="28"/>
      <c r="BP727" s="28"/>
      <c r="BQ727" s="28"/>
      <c r="BR727" s="28"/>
      <c r="BS727" s="28"/>
      <c r="BT727" s="28"/>
      <c r="BU727" s="28"/>
      <c r="BV727" s="28"/>
      <c r="BW727" s="28"/>
      <c r="BX727" s="28"/>
      <c r="BY727" s="28"/>
      <c r="BZ727" s="28"/>
      <c r="CA727" s="28"/>
      <c r="CB727" s="28"/>
      <c r="CC727" s="28"/>
      <c r="CD727" s="28"/>
      <c r="CE727" s="28"/>
      <c r="CF727" s="28"/>
      <c r="CG727" s="28"/>
      <c r="CH727" s="28"/>
      <c r="CI727" s="28"/>
      <c r="CJ727" s="28"/>
      <c r="CK727" s="28"/>
      <c r="CL727" s="28"/>
      <c r="CM727" s="28"/>
    </row>
    <row r="728">
      <c r="A728" s="30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28"/>
      <c r="BB728" s="28"/>
      <c r="BC728" s="28"/>
      <c r="BD728" s="28"/>
      <c r="BE728" s="28"/>
      <c r="BF728" s="28"/>
      <c r="BG728" s="28"/>
      <c r="BH728" s="28"/>
      <c r="BI728" s="28"/>
      <c r="BJ728" s="28"/>
      <c r="BK728" s="28"/>
      <c r="BL728" s="28"/>
      <c r="BM728" s="28"/>
      <c r="BN728" s="28"/>
      <c r="BO728" s="28"/>
      <c r="BP728" s="28"/>
      <c r="BQ728" s="28"/>
      <c r="BR728" s="28"/>
      <c r="BS728" s="28"/>
      <c r="BT728" s="28"/>
      <c r="BU728" s="28"/>
      <c r="BV728" s="28"/>
      <c r="BW728" s="28"/>
      <c r="BX728" s="28"/>
      <c r="BY728" s="28"/>
      <c r="BZ728" s="28"/>
      <c r="CA728" s="28"/>
      <c r="CB728" s="28"/>
      <c r="CC728" s="28"/>
      <c r="CD728" s="28"/>
      <c r="CE728" s="28"/>
      <c r="CF728" s="28"/>
      <c r="CG728" s="28"/>
      <c r="CH728" s="28"/>
      <c r="CI728" s="28"/>
      <c r="CJ728" s="28"/>
      <c r="CK728" s="28"/>
      <c r="CL728" s="28"/>
      <c r="CM728" s="28"/>
    </row>
    <row r="729">
      <c r="A729" s="30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28"/>
      <c r="BB729" s="28"/>
      <c r="BC729" s="28"/>
      <c r="BD729" s="28"/>
      <c r="BE729" s="28"/>
      <c r="BF729" s="28"/>
      <c r="BG729" s="28"/>
      <c r="BH729" s="28"/>
      <c r="BI729" s="28"/>
      <c r="BJ729" s="28"/>
      <c r="BK729" s="28"/>
      <c r="BL729" s="28"/>
      <c r="BM729" s="28"/>
      <c r="BN729" s="28"/>
      <c r="BO729" s="28"/>
      <c r="BP729" s="28"/>
      <c r="BQ729" s="28"/>
      <c r="BR729" s="28"/>
      <c r="BS729" s="28"/>
      <c r="BT729" s="28"/>
      <c r="BU729" s="28"/>
      <c r="BV729" s="28"/>
      <c r="BW729" s="28"/>
      <c r="BX729" s="28"/>
      <c r="BY729" s="28"/>
      <c r="BZ729" s="28"/>
      <c r="CA729" s="28"/>
      <c r="CB729" s="28"/>
      <c r="CC729" s="28"/>
      <c r="CD729" s="28"/>
      <c r="CE729" s="28"/>
      <c r="CF729" s="28"/>
      <c r="CG729" s="28"/>
      <c r="CH729" s="28"/>
      <c r="CI729" s="28"/>
      <c r="CJ729" s="28"/>
      <c r="CK729" s="28"/>
      <c r="CL729" s="28"/>
      <c r="CM729" s="28"/>
    </row>
    <row r="730">
      <c r="A730" s="30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28"/>
      <c r="BB730" s="28"/>
      <c r="BC730" s="28"/>
      <c r="BD730" s="28"/>
      <c r="BE730" s="28"/>
      <c r="BF730" s="28"/>
      <c r="BG730" s="28"/>
      <c r="BH730" s="28"/>
      <c r="BI730" s="28"/>
      <c r="BJ730" s="28"/>
      <c r="BK730" s="28"/>
      <c r="BL730" s="28"/>
      <c r="BM730" s="28"/>
      <c r="BN730" s="28"/>
      <c r="BO730" s="28"/>
      <c r="BP730" s="28"/>
      <c r="BQ730" s="28"/>
      <c r="BR730" s="28"/>
      <c r="BS730" s="28"/>
      <c r="BT730" s="28"/>
      <c r="BU730" s="28"/>
      <c r="BV730" s="28"/>
      <c r="BW730" s="28"/>
      <c r="BX730" s="28"/>
      <c r="BY730" s="28"/>
      <c r="BZ730" s="28"/>
      <c r="CA730" s="28"/>
      <c r="CB730" s="28"/>
      <c r="CC730" s="28"/>
      <c r="CD730" s="28"/>
      <c r="CE730" s="28"/>
      <c r="CF730" s="28"/>
      <c r="CG730" s="28"/>
      <c r="CH730" s="28"/>
      <c r="CI730" s="28"/>
      <c r="CJ730" s="28"/>
      <c r="CK730" s="28"/>
      <c r="CL730" s="28"/>
      <c r="CM730" s="28"/>
    </row>
    <row r="731">
      <c r="A731" s="30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28"/>
      <c r="BB731" s="28"/>
      <c r="BC731" s="28"/>
      <c r="BD731" s="28"/>
      <c r="BE731" s="28"/>
      <c r="BF731" s="28"/>
      <c r="BG731" s="28"/>
      <c r="BH731" s="28"/>
      <c r="BI731" s="28"/>
      <c r="BJ731" s="28"/>
      <c r="BK731" s="28"/>
      <c r="BL731" s="28"/>
      <c r="BM731" s="28"/>
      <c r="BN731" s="28"/>
      <c r="BO731" s="28"/>
      <c r="BP731" s="28"/>
      <c r="BQ731" s="28"/>
      <c r="BR731" s="28"/>
      <c r="BS731" s="28"/>
      <c r="BT731" s="28"/>
      <c r="BU731" s="28"/>
      <c r="BV731" s="28"/>
      <c r="BW731" s="28"/>
      <c r="BX731" s="28"/>
      <c r="BY731" s="28"/>
      <c r="BZ731" s="28"/>
      <c r="CA731" s="28"/>
      <c r="CB731" s="28"/>
      <c r="CC731" s="28"/>
      <c r="CD731" s="28"/>
      <c r="CE731" s="28"/>
      <c r="CF731" s="28"/>
      <c r="CG731" s="28"/>
      <c r="CH731" s="28"/>
      <c r="CI731" s="28"/>
      <c r="CJ731" s="28"/>
      <c r="CK731" s="28"/>
      <c r="CL731" s="28"/>
      <c r="CM731" s="28"/>
    </row>
    <row r="732">
      <c r="A732" s="30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28"/>
      <c r="BB732" s="28"/>
      <c r="BC732" s="28"/>
      <c r="BD732" s="28"/>
      <c r="BE732" s="28"/>
      <c r="BF732" s="28"/>
      <c r="BG732" s="28"/>
      <c r="BH732" s="28"/>
      <c r="BI732" s="28"/>
      <c r="BJ732" s="28"/>
      <c r="BK732" s="28"/>
      <c r="BL732" s="28"/>
      <c r="BM732" s="28"/>
      <c r="BN732" s="28"/>
      <c r="BO732" s="28"/>
      <c r="BP732" s="28"/>
      <c r="BQ732" s="28"/>
      <c r="BR732" s="28"/>
      <c r="BS732" s="28"/>
      <c r="BT732" s="28"/>
      <c r="BU732" s="28"/>
      <c r="BV732" s="28"/>
      <c r="BW732" s="28"/>
      <c r="BX732" s="28"/>
      <c r="BY732" s="28"/>
      <c r="BZ732" s="28"/>
      <c r="CA732" s="28"/>
      <c r="CB732" s="28"/>
      <c r="CC732" s="28"/>
      <c r="CD732" s="28"/>
      <c r="CE732" s="28"/>
      <c r="CF732" s="28"/>
      <c r="CG732" s="28"/>
      <c r="CH732" s="28"/>
      <c r="CI732" s="28"/>
      <c r="CJ732" s="28"/>
      <c r="CK732" s="28"/>
      <c r="CL732" s="28"/>
      <c r="CM732" s="28"/>
    </row>
    <row r="733">
      <c r="A733" s="30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28"/>
      <c r="BB733" s="28"/>
      <c r="BC733" s="28"/>
      <c r="BD733" s="28"/>
      <c r="BE733" s="28"/>
      <c r="BF733" s="28"/>
      <c r="BG733" s="28"/>
      <c r="BH733" s="28"/>
      <c r="BI733" s="28"/>
      <c r="BJ733" s="28"/>
      <c r="BK733" s="28"/>
      <c r="BL733" s="28"/>
      <c r="BM733" s="28"/>
      <c r="BN733" s="28"/>
      <c r="BO733" s="28"/>
      <c r="BP733" s="28"/>
      <c r="BQ733" s="28"/>
      <c r="BR733" s="28"/>
      <c r="BS733" s="28"/>
      <c r="BT733" s="28"/>
      <c r="BU733" s="28"/>
      <c r="BV733" s="28"/>
      <c r="BW733" s="28"/>
      <c r="BX733" s="28"/>
      <c r="BY733" s="28"/>
      <c r="BZ733" s="28"/>
      <c r="CA733" s="28"/>
      <c r="CB733" s="28"/>
      <c r="CC733" s="28"/>
      <c r="CD733" s="28"/>
      <c r="CE733" s="28"/>
      <c r="CF733" s="28"/>
      <c r="CG733" s="28"/>
      <c r="CH733" s="28"/>
      <c r="CI733" s="28"/>
      <c r="CJ733" s="28"/>
      <c r="CK733" s="28"/>
      <c r="CL733" s="28"/>
      <c r="CM733" s="28"/>
    </row>
    <row r="734">
      <c r="A734" s="30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28"/>
      <c r="BB734" s="28"/>
      <c r="BC734" s="28"/>
      <c r="BD734" s="28"/>
      <c r="BE734" s="28"/>
      <c r="BF734" s="28"/>
      <c r="BG734" s="28"/>
      <c r="BH734" s="28"/>
      <c r="BI734" s="28"/>
      <c r="BJ734" s="28"/>
      <c r="BK734" s="28"/>
      <c r="BL734" s="28"/>
      <c r="BM734" s="28"/>
      <c r="BN734" s="28"/>
      <c r="BO734" s="28"/>
      <c r="BP734" s="28"/>
      <c r="BQ734" s="28"/>
      <c r="BR734" s="28"/>
      <c r="BS734" s="28"/>
      <c r="BT734" s="28"/>
      <c r="BU734" s="28"/>
      <c r="BV734" s="28"/>
      <c r="BW734" s="28"/>
      <c r="BX734" s="28"/>
      <c r="BY734" s="28"/>
      <c r="BZ734" s="28"/>
      <c r="CA734" s="28"/>
      <c r="CB734" s="28"/>
      <c r="CC734" s="28"/>
      <c r="CD734" s="28"/>
      <c r="CE734" s="28"/>
      <c r="CF734" s="28"/>
      <c r="CG734" s="28"/>
      <c r="CH734" s="28"/>
      <c r="CI734" s="28"/>
      <c r="CJ734" s="28"/>
      <c r="CK734" s="28"/>
      <c r="CL734" s="28"/>
      <c r="CM734" s="28"/>
    </row>
    <row r="735">
      <c r="A735" s="30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  <c r="BA735" s="28"/>
      <c r="BB735" s="28"/>
      <c r="BC735" s="28"/>
      <c r="BD735" s="28"/>
      <c r="BE735" s="28"/>
      <c r="BF735" s="28"/>
      <c r="BG735" s="28"/>
      <c r="BH735" s="28"/>
      <c r="BI735" s="28"/>
      <c r="BJ735" s="28"/>
      <c r="BK735" s="28"/>
      <c r="BL735" s="28"/>
      <c r="BM735" s="28"/>
      <c r="BN735" s="28"/>
      <c r="BO735" s="28"/>
      <c r="BP735" s="28"/>
      <c r="BQ735" s="28"/>
      <c r="BR735" s="28"/>
      <c r="BS735" s="28"/>
      <c r="BT735" s="28"/>
      <c r="BU735" s="28"/>
      <c r="BV735" s="28"/>
      <c r="BW735" s="28"/>
      <c r="BX735" s="28"/>
      <c r="BY735" s="28"/>
      <c r="BZ735" s="28"/>
      <c r="CA735" s="28"/>
      <c r="CB735" s="28"/>
      <c r="CC735" s="28"/>
      <c r="CD735" s="28"/>
      <c r="CE735" s="28"/>
      <c r="CF735" s="28"/>
      <c r="CG735" s="28"/>
      <c r="CH735" s="28"/>
      <c r="CI735" s="28"/>
      <c r="CJ735" s="28"/>
      <c r="CK735" s="28"/>
      <c r="CL735" s="28"/>
      <c r="CM735" s="28"/>
    </row>
    <row r="736">
      <c r="A736" s="30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28"/>
      <c r="BB736" s="28"/>
      <c r="BC736" s="28"/>
      <c r="BD736" s="28"/>
      <c r="BE736" s="28"/>
      <c r="BF736" s="28"/>
      <c r="BG736" s="28"/>
      <c r="BH736" s="28"/>
      <c r="BI736" s="28"/>
      <c r="BJ736" s="28"/>
      <c r="BK736" s="28"/>
      <c r="BL736" s="28"/>
      <c r="BM736" s="28"/>
      <c r="BN736" s="28"/>
      <c r="BO736" s="28"/>
      <c r="BP736" s="28"/>
      <c r="BQ736" s="28"/>
      <c r="BR736" s="28"/>
      <c r="BS736" s="28"/>
      <c r="BT736" s="28"/>
      <c r="BU736" s="28"/>
      <c r="BV736" s="28"/>
      <c r="BW736" s="28"/>
      <c r="BX736" s="28"/>
      <c r="BY736" s="28"/>
      <c r="BZ736" s="28"/>
      <c r="CA736" s="28"/>
      <c r="CB736" s="28"/>
      <c r="CC736" s="28"/>
      <c r="CD736" s="28"/>
      <c r="CE736" s="28"/>
      <c r="CF736" s="28"/>
      <c r="CG736" s="28"/>
      <c r="CH736" s="28"/>
      <c r="CI736" s="28"/>
      <c r="CJ736" s="28"/>
      <c r="CK736" s="28"/>
      <c r="CL736" s="28"/>
      <c r="CM736" s="28"/>
    </row>
    <row r="737">
      <c r="A737" s="30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28"/>
      <c r="BB737" s="28"/>
      <c r="BC737" s="28"/>
      <c r="BD737" s="28"/>
      <c r="BE737" s="28"/>
      <c r="BF737" s="28"/>
      <c r="BG737" s="28"/>
      <c r="BH737" s="28"/>
      <c r="BI737" s="28"/>
      <c r="BJ737" s="28"/>
      <c r="BK737" s="28"/>
      <c r="BL737" s="28"/>
      <c r="BM737" s="28"/>
      <c r="BN737" s="28"/>
      <c r="BO737" s="28"/>
      <c r="BP737" s="28"/>
      <c r="BQ737" s="28"/>
      <c r="BR737" s="28"/>
      <c r="BS737" s="28"/>
      <c r="BT737" s="28"/>
      <c r="BU737" s="28"/>
      <c r="BV737" s="28"/>
      <c r="BW737" s="28"/>
      <c r="BX737" s="28"/>
      <c r="BY737" s="28"/>
      <c r="BZ737" s="28"/>
      <c r="CA737" s="28"/>
      <c r="CB737" s="28"/>
      <c r="CC737" s="28"/>
      <c r="CD737" s="28"/>
      <c r="CE737" s="28"/>
      <c r="CF737" s="28"/>
      <c r="CG737" s="28"/>
      <c r="CH737" s="28"/>
      <c r="CI737" s="28"/>
      <c r="CJ737" s="28"/>
      <c r="CK737" s="28"/>
      <c r="CL737" s="28"/>
      <c r="CM737" s="28"/>
    </row>
    <row r="738">
      <c r="A738" s="30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28"/>
      <c r="BB738" s="28"/>
      <c r="BC738" s="28"/>
      <c r="BD738" s="28"/>
      <c r="BE738" s="28"/>
      <c r="BF738" s="28"/>
      <c r="BG738" s="28"/>
      <c r="BH738" s="28"/>
      <c r="BI738" s="28"/>
      <c r="BJ738" s="28"/>
      <c r="BK738" s="28"/>
      <c r="BL738" s="28"/>
      <c r="BM738" s="28"/>
      <c r="BN738" s="28"/>
      <c r="BO738" s="28"/>
      <c r="BP738" s="28"/>
      <c r="BQ738" s="28"/>
      <c r="BR738" s="28"/>
      <c r="BS738" s="28"/>
      <c r="BT738" s="28"/>
      <c r="BU738" s="28"/>
      <c r="BV738" s="28"/>
      <c r="BW738" s="28"/>
      <c r="BX738" s="28"/>
      <c r="BY738" s="28"/>
      <c r="BZ738" s="28"/>
      <c r="CA738" s="28"/>
      <c r="CB738" s="28"/>
      <c r="CC738" s="28"/>
      <c r="CD738" s="28"/>
      <c r="CE738" s="28"/>
      <c r="CF738" s="28"/>
      <c r="CG738" s="28"/>
      <c r="CH738" s="28"/>
      <c r="CI738" s="28"/>
      <c r="CJ738" s="28"/>
      <c r="CK738" s="28"/>
      <c r="CL738" s="28"/>
      <c r="CM738" s="28"/>
    </row>
    <row r="739">
      <c r="A739" s="30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28"/>
      <c r="BB739" s="28"/>
      <c r="BC739" s="28"/>
      <c r="BD739" s="28"/>
      <c r="BE739" s="28"/>
      <c r="BF739" s="28"/>
      <c r="BG739" s="28"/>
      <c r="BH739" s="28"/>
      <c r="BI739" s="28"/>
      <c r="BJ739" s="28"/>
      <c r="BK739" s="28"/>
      <c r="BL739" s="28"/>
      <c r="BM739" s="28"/>
      <c r="BN739" s="28"/>
      <c r="BO739" s="28"/>
      <c r="BP739" s="28"/>
      <c r="BQ739" s="28"/>
      <c r="BR739" s="28"/>
      <c r="BS739" s="28"/>
      <c r="BT739" s="28"/>
      <c r="BU739" s="28"/>
      <c r="BV739" s="28"/>
      <c r="BW739" s="28"/>
      <c r="BX739" s="28"/>
      <c r="BY739" s="28"/>
      <c r="BZ739" s="28"/>
      <c r="CA739" s="28"/>
      <c r="CB739" s="28"/>
      <c r="CC739" s="28"/>
      <c r="CD739" s="28"/>
      <c r="CE739" s="28"/>
      <c r="CF739" s="28"/>
      <c r="CG739" s="28"/>
      <c r="CH739" s="28"/>
      <c r="CI739" s="28"/>
      <c r="CJ739" s="28"/>
      <c r="CK739" s="28"/>
      <c r="CL739" s="28"/>
      <c r="CM739" s="28"/>
    </row>
    <row r="740">
      <c r="A740" s="30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28"/>
      <c r="BB740" s="28"/>
      <c r="BC740" s="28"/>
      <c r="BD740" s="28"/>
      <c r="BE740" s="28"/>
      <c r="BF740" s="28"/>
      <c r="BG740" s="28"/>
      <c r="BH740" s="28"/>
      <c r="BI740" s="28"/>
      <c r="BJ740" s="28"/>
      <c r="BK740" s="28"/>
      <c r="BL740" s="28"/>
      <c r="BM740" s="28"/>
      <c r="BN740" s="28"/>
      <c r="BO740" s="28"/>
      <c r="BP740" s="28"/>
      <c r="BQ740" s="28"/>
      <c r="BR740" s="28"/>
      <c r="BS740" s="28"/>
      <c r="BT740" s="28"/>
      <c r="BU740" s="28"/>
      <c r="BV740" s="28"/>
      <c r="BW740" s="28"/>
      <c r="BX740" s="28"/>
      <c r="BY740" s="28"/>
      <c r="BZ740" s="28"/>
      <c r="CA740" s="28"/>
      <c r="CB740" s="28"/>
      <c r="CC740" s="28"/>
      <c r="CD740" s="28"/>
      <c r="CE740" s="28"/>
      <c r="CF740" s="28"/>
      <c r="CG740" s="28"/>
      <c r="CH740" s="28"/>
      <c r="CI740" s="28"/>
      <c r="CJ740" s="28"/>
      <c r="CK740" s="28"/>
      <c r="CL740" s="28"/>
      <c r="CM740" s="28"/>
    </row>
    <row r="741">
      <c r="A741" s="30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28"/>
      <c r="BB741" s="28"/>
      <c r="BC741" s="28"/>
      <c r="BD741" s="28"/>
      <c r="BE741" s="28"/>
      <c r="BF741" s="28"/>
      <c r="BG741" s="28"/>
      <c r="BH741" s="28"/>
      <c r="BI741" s="28"/>
      <c r="BJ741" s="28"/>
      <c r="BK741" s="28"/>
      <c r="BL741" s="28"/>
      <c r="BM741" s="28"/>
      <c r="BN741" s="28"/>
      <c r="BO741" s="28"/>
      <c r="BP741" s="28"/>
      <c r="BQ741" s="28"/>
      <c r="BR741" s="28"/>
      <c r="BS741" s="28"/>
      <c r="BT741" s="28"/>
      <c r="BU741" s="28"/>
      <c r="BV741" s="28"/>
      <c r="BW741" s="28"/>
      <c r="BX741" s="28"/>
      <c r="BY741" s="28"/>
      <c r="BZ741" s="28"/>
      <c r="CA741" s="28"/>
      <c r="CB741" s="28"/>
      <c r="CC741" s="28"/>
      <c r="CD741" s="28"/>
      <c r="CE741" s="28"/>
      <c r="CF741" s="28"/>
      <c r="CG741" s="28"/>
      <c r="CH741" s="28"/>
      <c r="CI741" s="28"/>
      <c r="CJ741" s="28"/>
      <c r="CK741" s="28"/>
      <c r="CL741" s="28"/>
      <c r="CM741" s="28"/>
    </row>
    <row r="742">
      <c r="A742" s="30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28"/>
      <c r="BB742" s="28"/>
      <c r="BC742" s="28"/>
      <c r="BD742" s="28"/>
      <c r="BE742" s="28"/>
      <c r="BF742" s="28"/>
      <c r="BG742" s="28"/>
      <c r="BH742" s="28"/>
      <c r="BI742" s="28"/>
      <c r="BJ742" s="28"/>
      <c r="BK742" s="28"/>
      <c r="BL742" s="28"/>
      <c r="BM742" s="28"/>
      <c r="BN742" s="28"/>
      <c r="BO742" s="28"/>
      <c r="BP742" s="28"/>
      <c r="BQ742" s="28"/>
      <c r="BR742" s="28"/>
      <c r="BS742" s="28"/>
      <c r="BT742" s="28"/>
      <c r="BU742" s="28"/>
      <c r="BV742" s="28"/>
      <c r="BW742" s="28"/>
      <c r="BX742" s="28"/>
      <c r="BY742" s="28"/>
      <c r="BZ742" s="28"/>
      <c r="CA742" s="28"/>
      <c r="CB742" s="28"/>
      <c r="CC742" s="28"/>
      <c r="CD742" s="28"/>
      <c r="CE742" s="28"/>
      <c r="CF742" s="28"/>
      <c r="CG742" s="28"/>
      <c r="CH742" s="28"/>
      <c r="CI742" s="28"/>
      <c r="CJ742" s="28"/>
      <c r="CK742" s="28"/>
      <c r="CL742" s="28"/>
      <c r="CM742" s="28"/>
    </row>
    <row r="743">
      <c r="A743" s="30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28"/>
      <c r="BB743" s="28"/>
      <c r="BC743" s="28"/>
      <c r="BD743" s="28"/>
      <c r="BE743" s="28"/>
      <c r="BF743" s="28"/>
      <c r="BG743" s="28"/>
      <c r="BH743" s="28"/>
      <c r="BI743" s="28"/>
      <c r="BJ743" s="28"/>
      <c r="BK743" s="28"/>
      <c r="BL743" s="28"/>
      <c r="BM743" s="28"/>
      <c r="BN743" s="28"/>
      <c r="BO743" s="28"/>
      <c r="BP743" s="28"/>
      <c r="BQ743" s="28"/>
      <c r="BR743" s="28"/>
      <c r="BS743" s="28"/>
      <c r="BT743" s="28"/>
      <c r="BU743" s="28"/>
      <c r="BV743" s="28"/>
      <c r="BW743" s="28"/>
      <c r="BX743" s="28"/>
      <c r="BY743" s="28"/>
      <c r="BZ743" s="28"/>
      <c r="CA743" s="28"/>
      <c r="CB743" s="28"/>
      <c r="CC743" s="28"/>
      <c r="CD743" s="28"/>
      <c r="CE743" s="28"/>
      <c r="CF743" s="28"/>
      <c r="CG743" s="28"/>
      <c r="CH743" s="28"/>
      <c r="CI743" s="28"/>
      <c r="CJ743" s="28"/>
      <c r="CK743" s="28"/>
      <c r="CL743" s="28"/>
      <c r="CM743" s="28"/>
    </row>
    <row r="744">
      <c r="A744" s="30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28"/>
      <c r="BB744" s="28"/>
      <c r="BC744" s="28"/>
      <c r="BD744" s="28"/>
      <c r="BE744" s="28"/>
      <c r="BF744" s="28"/>
      <c r="BG744" s="28"/>
      <c r="BH744" s="28"/>
      <c r="BI744" s="28"/>
      <c r="BJ744" s="28"/>
      <c r="BK744" s="28"/>
      <c r="BL744" s="28"/>
      <c r="BM744" s="28"/>
      <c r="BN744" s="28"/>
      <c r="BO744" s="28"/>
      <c r="BP744" s="28"/>
      <c r="BQ744" s="28"/>
      <c r="BR744" s="28"/>
      <c r="BS744" s="28"/>
      <c r="BT744" s="28"/>
      <c r="BU744" s="28"/>
      <c r="BV744" s="28"/>
      <c r="BW744" s="28"/>
      <c r="BX744" s="28"/>
      <c r="BY744" s="28"/>
      <c r="BZ744" s="28"/>
      <c r="CA744" s="28"/>
      <c r="CB744" s="28"/>
      <c r="CC744" s="28"/>
      <c r="CD744" s="28"/>
      <c r="CE744" s="28"/>
      <c r="CF744" s="28"/>
      <c r="CG744" s="28"/>
      <c r="CH744" s="28"/>
      <c r="CI744" s="28"/>
      <c r="CJ744" s="28"/>
      <c r="CK744" s="28"/>
      <c r="CL744" s="28"/>
      <c r="CM744" s="28"/>
    </row>
    <row r="745">
      <c r="A745" s="30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28"/>
      <c r="BB745" s="28"/>
      <c r="BC745" s="28"/>
      <c r="BD745" s="28"/>
      <c r="BE745" s="28"/>
      <c r="BF745" s="28"/>
      <c r="BG745" s="28"/>
      <c r="BH745" s="28"/>
      <c r="BI745" s="28"/>
      <c r="BJ745" s="28"/>
      <c r="BK745" s="28"/>
      <c r="BL745" s="28"/>
      <c r="BM745" s="28"/>
      <c r="BN745" s="28"/>
      <c r="BO745" s="28"/>
      <c r="BP745" s="28"/>
      <c r="BQ745" s="28"/>
      <c r="BR745" s="28"/>
      <c r="BS745" s="28"/>
      <c r="BT745" s="28"/>
      <c r="BU745" s="28"/>
      <c r="BV745" s="28"/>
      <c r="BW745" s="28"/>
      <c r="BX745" s="28"/>
      <c r="BY745" s="28"/>
      <c r="BZ745" s="28"/>
      <c r="CA745" s="28"/>
      <c r="CB745" s="28"/>
      <c r="CC745" s="28"/>
      <c r="CD745" s="28"/>
      <c r="CE745" s="28"/>
      <c r="CF745" s="28"/>
      <c r="CG745" s="28"/>
      <c r="CH745" s="28"/>
      <c r="CI745" s="28"/>
      <c r="CJ745" s="28"/>
      <c r="CK745" s="28"/>
      <c r="CL745" s="28"/>
      <c r="CM745" s="28"/>
    </row>
    <row r="746">
      <c r="A746" s="30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28"/>
      <c r="BB746" s="28"/>
      <c r="BC746" s="28"/>
      <c r="BD746" s="28"/>
      <c r="BE746" s="28"/>
      <c r="BF746" s="28"/>
      <c r="BG746" s="28"/>
      <c r="BH746" s="28"/>
      <c r="BI746" s="28"/>
      <c r="BJ746" s="28"/>
      <c r="BK746" s="28"/>
      <c r="BL746" s="28"/>
      <c r="BM746" s="28"/>
      <c r="BN746" s="28"/>
      <c r="BO746" s="28"/>
      <c r="BP746" s="28"/>
      <c r="BQ746" s="28"/>
      <c r="BR746" s="28"/>
      <c r="BS746" s="28"/>
      <c r="BT746" s="28"/>
      <c r="BU746" s="28"/>
      <c r="BV746" s="28"/>
      <c r="BW746" s="28"/>
      <c r="BX746" s="28"/>
      <c r="BY746" s="28"/>
      <c r="BZ746" s="28"/>
      <c r="CA746" s="28"/>
      <c r="CB746" s="28"/>
      <c r="CC746" s="28"/>
      <c r="CD746" s="28"/>
      <c r="CE746" s="28"/>
      <c r="CF746" s="28"/>
      <c r="CG746" s="28"/>
      <c r="CH746" s="28"/>
      <c r="CI746" s="28"/>
      <c r="CJ746" s="28"/>
      <c r="CK746" s="28"/>
      <c r="CL746" s="28"/>
      <c r="CM746" s="28"/>
    </row>
    <row r="747">
      <c r="A747" s="30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28"/>
      <c r="BB747" s="28"/>
      <c r="BC747" s="28"/>
      <c r="BD747" s="28"/>
      <c r="BE747" s="28"/>
      <c r="BF747" s="28"/>
      <c r="BG747" s="28"/>
      <c r="BH747" s="28"/>
      <c r="BI747" s="28"/>
      <c r="BJ747" s="28"/>
      <c r="BK747" s="28"/>
      <c r="BL747" s="28"/>
      <c r="BM747" s="28"/>
      <c r="BN747" s="28"/>
      <c r="BO747" s="28"/>
      <c r="BP747" s="28"/>
      <c r="BQ747" s="28"/>
      <c r="BR747" s="28"/>
      <c r="BS747" s="28"/>
      <c r="BT747" s="28"/>
      <c r="BU747" s="28"/>
      <c r="BV747" s="28"/>
      <c r="BW747" s="28"/>
      <c r="BX747" s="28"/>
      <c r="BY747" s="28"/>
      <c r="BZ747" s="28"/>
      <c r="CA747" s="28"/>
      <c r="CB747" s="28"/>
      <c r="CC747" s="28"/>
      <c r="CD747" s="28"/>
      <c r="CE747" s="28"/>
      <c r="CF747" s="28"/>
      <c r="CG747" s="28"/>
      <c r="CH747" s="28"/>
      <c r="CI747" s="28"/>
      <c r="CJ747" s="28"/>
      <c r="CK747" s="28"/>
      <c r="CL747" s="28"/>
      <c r="CM747" s="28"/>
    </row>
    <row r="748">
      <c r="A748" s="30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28"/>
      <c r="BB748" s="28"/>
      <c r="BC748" s="28"/>
      <c r="BD748" s="28"/>
      <c r="BE748" s="28"/>
      <c r="BF748" s="28"/>
      <c r="BG748" s="28"/>
      <c r="BH748" s="28"/>
      <c r="BI748" s="28"/>
      <c r="BJ748" s="28"/>
      <c r="BK748" s="28"/>
      <c r="BL748" s="28"/>
      <c r="BM748" s="28"/>
      <c r="BN748" s="28"/>
      <c r="BO748" s="28"/>
      <c r="BP748" s="28"/>
      <c r="BQ748" s="28"/>
      <c r="BR748" s="28"/>
      <c r="BS748" s="28"/>
      <c r="BT748" s="28"/>
      <c r="BU748" s="28"/>
      <c r="BV748" s="28"/>
      <c r="BW748" s="28"/>
      <c r="BX748" s="28"/>
      <c r="BY748" s="28"/>
      <c r="BZ748" s="28"/>
      <c r="CA748" s="28"/>
      <c r="CB748" s="28"/>
      <c r="CC748" s="28"/>
      <c r="CD748" s="28"/>
      <c r="CE748" s="28"/>
      <c r="CF748" s="28"/>
      <c r="CG748" s="28"/>
      <c r="CH748" s="28"/>
      <c r="CI748" s="28"/>
      <c r="CJ748" s="28"/>
      <c r="CK748" s="28"/>
      <c r="CL748" s="28"/>
      <c r="CM748" s="28"/>
    </row>
    <row r="749">
      <c r="A749" s="30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28"/>
      <c r="BB749" s="28"/>
      <c r="BC749" s="28"/>
      <c r="BD749" s="28"/>
      <c r="BE749" s="28"/>
      <c r="BF749" s="28"/>
      <c r="BG749" s="28"/>
      <c r="BH749" s="28"/>
      <c r="BI749" s="28"/>
      <c r="BJ749" s="28"/>
      <c r="BK749" s="28"/>
      <c r="BL749" s="28"/>
      <c r="BM749" s="28"/>
      <c r="BN749" s="28"/>
      <c r="BO749" s="28"/>
      <c r="BP749" s="28"/>
      <c r="BQ749" s="28"/>
      <c r="BR749" s="28"/>
      <c r="BS749" s="28"/>
      <c r="BT749" s="28"/>
      <c r="BU749" s="28"/>
      <c r="BV749" s="28"/>
      <c r="BW749" s="28"/>
      <c r="BX749" s="28"/>
      <c r="BY749" s="28"/>
      <c r="BZ749" s="28"/>
      <c r="CA749" s="28"/>
      <c r="CB749" s="28"/>
      <c r="CC749" s="28"/>
      <c r="CD749" s="28"/>
      <c r="CE749" s="28"/>
      <c r="CF749" s="28"/>
      <c r="CG749" s="28"/>
      <c r="CH749" s="28"/>
      <c r="CI749" s="28"/>
      <c r="CJ749" s="28"/>
      <c r="CK749" s="28"/>
      <c r="CL749" s="28"/>
      <c r="CM749" s="28"/>
    </row>
    <row r="750">
      <c r="A750" s="30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28"/>
      <c r="BB750" s="28"/>
      <c r="BC750" s="28"/>
      <c r="BD750" s="28"/>
      <c r="BE750" s="28"/>
      <c r="BF750" s="28"/>
      <c r="BG750" s="28"/>
      <c r="BH750" s="28"/>
      <c r="BI750" s="28"/>
      <c r="BJ750" s="28"/>
      <c r="BK750" s="28"/>
      <c r="BL750" s="28"/>
      <c r="BM750" s="28"/>
      <c r="BN750" s="28"/>
      <c r="BO750" s="28"/>
      <c r="BP750" s="28"/>
      <c r="BQ750" s="28"/>
      <c r="BR750" s="28"/>
      <c r="BS750" s="28"/>
      <c r="BT750" s="28"/>
      <c r="BU750" s="28"/>
      <c r="BV750" s="28"/>
      <c r="BW750" s="28"/>
      <c r="BX750" s="28"/>
      <c r="BY750" s="28"/>
      <c r="BZ750" s="28"/>
      <c r="CA750" s="28"/>
      <c r="CB750" s="28"/>
      <c r="CC750" s="28"/>
      <c r="CD750" s="28"/>
      <c r="CE750" s="28"/>
      <c r="CF750" s="28"/>
      <c r="CG750" s="28"/>
      <c r="CH750" s="28"/>
      <c r="CI750" s="28"/>
      <c r="CJ750" s="28"/>
      <c r="CK750" s="28"/>
      <c r="CL750" s="28"/>
      <c r="CM750" s="28"/>
    </row>
    <row r="751">
      <c r="A751" s="30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28"/>
      <c r="BB751" s="28"/>
      <c r="BC751" s="28"/>
      <c r="BD751" s="28"/>
      <c r="BE751" s="28"/>
      <c r="BF751" s="28"/>
      <c r="BG751" s="28"/>
      <c r="BH751" s="28"/>
      <c r="BI751" s="28"/>
      <c r="BJ751" s="28"/>
      <c r="BK751" s="28"/>
      <c r="BL751" s="28"/>
      <c r="BM751" s="28"/>
      <c r="BN751" s="28"/>
      <c r="BO751" s="28"/>
      <c r="BP751" s="28"/>
      <c r="BQ751" s="28"/>
      <c r="BR751" s="28"/>
      <c r="BS751" s="28"/>
      <c r="BT751" s="28"/>
      <c r="BU751" s="28"/>
      <c r="BV751" s="28"/>
      <c r="BW751" s="28"/>
      <c r="BX751" s="28"/>
      <c r="BY751" s="28"/>
      <c r="BZ751" s="28"/>
      <c r="CA751" s="28"/>
      <c r="CB751" s="28"/>
      <c r="CC751" s="28"/>
      <c r="CD751" s="28"/>
      <c r="CE751" s="28"/>
      <c r="CF751" s="28"/>
      <c r="CG751" s="28"/>
      <c r="CH751" s="28"/>
      <c r="CI751" s="28"/>
      <c r="CJ751" s="28"/>
      <c r="CK751" s="28"/>
      <c r="CL751" s="28"/>
      <c r="CM751" s="28"/>
    </row>
    <row r="752">
      <c r="A752" s="30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28"/>
      <c r="BB752" s="28"/>
      <c r="BC752" s="28"/>
      <c r="BD752" s="28"/>
      <c r="BE752" s="28"/>
      <c r="BF752" s="28"/>
      <c r="BG752" s="28"/>
      <c r="BH752" s="28"/>
      <c r="BI752" s="28"/>
      <c r="BJ752" s="28"/>
      <c r="BK752" s="28"/>
      <c r="BL752" s="28"/>
      <c r="BM752" s="28"/>
      <c r="BN752" s="28"/>
      <c r="BO752" s="28"/>
      <c r="BP752" s="28"/>
      <c r="BQ752" s="28"/>
      <c r="BR752" s="28"/>
      <c r="BS752" s="28"/>
      <c r="BT752" s="28"/>
      <c r="BU752" s="28"/>
      <c r="BV752" s="28"/>
      <c r="BW752" s="28"/>
      <c r="BX752" s="28"/>
      <c r="BY752" s="28"/>
      <c r="BZ752" s="28"/>
      <c r="CA752" s="28"/>
      <c r="CB752" s="28"/>
      <c r="CC752" s="28"/>
      <c r="CD752" s="28"/>
      <c r="CE752" s="28"/>
      <c r="CF752" s="28"/>
      <c r="CG752" s="28"/>
      <c r="CH752" s="28"/>
      <c r="CI752" s="28"/>
      <c r="CJ752" s="28"/>
      <c r="CK752" s="28"/>
      <c r="CL752" s="28"/>
      <c r="CM752" s="28"/>
    </row>
    <row r="753">
      <c r="A753" s="30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28"/>
      <c r="BB753" s="28"/>
      <c r="BC753" s="28"/>
      <c r="BD753" s="28"/>
      <c r="BE753" s="28"/>
      <c r="BF753" s="28"/>
      <c r="BG753" s="28"/>
      <c r="BH753" s="28"/>
      <c r="BI753" s="28"/>
      <c r="BJ753" s="28"/>
      <c r="BK753" s="28"/>
      <c r="BL753" s="28"/>
      <c r="BM753" s="28"/>
      <c r="BN753" s="28"/>
      <c r="BO753" s="28"/>
      <c r="BP753" s="28"/>
      <c r="BQ753" s="28"/>
      <c r="BR753" s="28"/>
      <c r="BS753" s="28"/>
      <c r="BT753" s="28"/>
      <c r="BU753" s="28"/>
      <c r="BV753" s="28"/>
      <c r="BW753" s="28"/>
      <c r="BX753" s="28"/>
      <c r="BY753" s="28"/>
      <c r="BZ753" s="28"/>
      <c r="CA753" s="28"/>
      <c r="CB753" s="28"/>
      <c r="CC753" s="28"/>
      <c r="CD753" s="28"/>
      <c r="CE753" s="28"/>
      <c r="CF753" s="28"/>
      <c r="CG753" s="28"/>
      <c r="CH753" s="28"/>
      <c r="CI753" s="28"/>
      <c r="CJ753" s="28"/>
      <c r="CK753" s="28"/>
      <c r="CL753" s="28"/>
      <c r="CM753" s="28"/>
    </row>
    <row r="754">
      <c r="A754" s="30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  <c r="AX754" s="28"/>
      <c r="AY754" s="28"/>
      <c r="AZ754" s="28"/>
      <c r="BA754" s="28"/>
      <c r="BB754" s="28"/>
      <c r="BC754" s="28"/>
      <c r="BD754" s="28"/>
      <c r="BE754" s="28"/>
      <c r="BF754" s="28"/>
      <c r="BG754" s="28"/>
      <c r="BH754" s="28"/>
      <c r="BI754" s="28"/>
      <c r="BJ754" s="28"/>
      <c r="BK754" s="28"/>
      <c r="BL754" s="28"/>
      <c r="BM754" s="28"/>
      <c r="BN754" s="28"/>
      <c r="BO754" s="28"/>
      <c r="BP754" s="28"/>
      <c r="BQ754" s="28"/>
      <c r="BR754" s="28"/>
      <c r="BS754" s="28"/>
      <c r="BT754" s="28"/>
      <c r="BU754" s="28"/>
      <c r="BV754" s="28"/>
      <c r="BW754" s="28"/>
      <c r="BX754" s="28"/>
      <c r="BY754" s="28"/>
      <c r="BZ754" s="28"/>
      <c r="CA754" s="28"/>
      <c r="CB754" s="28"/>
      <c r="CC754" s="28"/>
      <c r="CD754" s="28"/>
      <c r="CE754" s="28"/>
      <c r="CF754" s="28"/>
      <c r="CG754" s="28"/>
      <c r="CH754" s="28"/>
      <c r="CI754" s="28"/>
      <c r="CJ754" s="28"/>
      <c r="CK754" s="28"/>
      <c r="CL754" s="28"/>
      <c r="CM754" s="28"/>
    </row>
    <row r="755">
      <c r="A755" s="30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  <c r="AX755" s="28"/>
      <c r="AY755" s="28"/>
      <c r="AZ755" s="28"/>
      <c r="BA755" s="28"/>
      <c r="BB755" s="28"/>
      <c r="BC755" s="28"/>
      <c r="BD755" s="28"/>
      <c r="BE755" s="28"/>
      <c r="BF755" s="28"/>
      <c r="BG755" s="28"/>
      <c r="BH755" s="28"/>
      <c r="BI755" s="28"/>
      <c r="BJ755" s="28"/>
      <c r="BK755" s="28"/>
      <c r="BL755" s="28"/>
      <c r="BM755" s="28"/>
      <c r="BN755" s="28"/>
      <c r="BO755" s="28"/>
      <c r="BP755" s="28"/>
      <c r="BQ755" s="28"/>
      <c r="BR755" s="28"/>
      <c r="BS755" s="28"/>
      <c r="BT755" s="28"/>
      <c r="BU755" s="28"/>
      <c r="BV755" s="28"/>
      <c r="BW755" s="28"/>
      <c r="BX755" s="28"/>
      <c r="BY755" s="28"/>
      <c r="BZ755" s="28"/>
      <c r="CA755" s="28"/>
      <c r="CB755" s="28"/>
      <c r="CC755" s="28"/>
      <c r="CD755" s="28"/>
      <c r="CE755" s="28"/>
      <c r="CF755" s="28"/>
      <c r="CG755" s="28"/>
      <c r="CH755" s="28"/>
      <c r="CI755" s="28"/>
      <c r="CJ755" s="28"/>
      <c r="CK755" s="28"/>
      <c r="CL755" s="28"/>
      <c r="CM755" s="28"/>
    </row>
    <row r="756">
      <c r="A756" s="30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  <c r="BA756" s="28"/>
      <c r="BB756" s="28"/>
      <c r="BC756" s="28"/>
      <c r="BD756" s="28"/>
      <c r="BE756" s="28"/>
      <c r="BF756" s="28"/>
      <c r="BG756" s="28"/>
      <c r="BH756" s="28"/>
      <c r="BI756" s="28"/>
      <c r="BJ756" s="28"/>
      <c r="BK756" s="28"/>
      <c r="BL756" s="28"/>
      <c r="BM756" s="28"/>
      <c r="BN756" s="28"/>
      <c r="BO756" s="28"/>
      <c r="BP756" s="28"/>
      <c r="BQ756" s="28"/>
      <c r="BR756" s="28"/>
      <c r="BS756" s="28"/>
      <c r="BT756" s="28"/>
      <c r="BU756" s="28"/>
      <c r="BV756" s="28"/>
      <c r="BW756" s="28"/>
      <c r="BX756" s="28"/>
      <c r="BY756" s="28"/>
      <c r="BZ756" s="28"/>
      <c r="CA756" s="28"/>
      <c r="CB756" s="28"/>
      <c r="CC756" s="28"/>
      <c r="CD756" s="28"/>
      <c r="CE756" s="28"/>
      <c r="CF756" s="28"/>
      <c r="CG756" s="28"/>
      <c r="CH756" s="28"/>
      <c r="CI756" s="28"/>
      <c r="CJ756" s="28"/>
      <c r="CK756" s="28"/>
      <c r="CL756" s="28"/>
      <c r="CM756" s="28"/>
    </row>
    <row r="757">
      <c r="A757" s="30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  <c r="BA757" s="28"/>
      <c r="BB757" s="28"/>
      <c r="BC757" s="28"/>
      <c r="BD757" s="28"/>
      <c r="BE757" s="28"/>
      <c r="BF757" s="28"/>
      <c r="BG757" s="28"/>
      <c r="BH757" s="28"/>
      <c r="BI757" s="28"/>
      <c r="BJ757" s="28"/>
      <c r="BK757" s="28"/>
      <c r="BL757" s="28"/>
      <c r="BM757" s="28"/>
      <c r="BN757" s="28"/>
      <c r="BO757" s="28"/>
      <c r="BP757" s="28"/>
      <c r="BQ757" s="28"/>
      <c r="BR757" s="28"/>
      <c r="BS757" s="28"/>
      <c r="BT757" s="28"/>
      <c r="BU757" s="28"/>
      <c r="BV757" s="28"/>
      <c r="BW757" s="28"/>
      <c r="BX757" s="28"/>
      <c r="BY757" s="28"/>
      <c r="BZ757" s="28"/>
      <c r="CA757" s="28"/>
      <c r="CB757" s="28"/>
      <c r="CC757" s="28"/>
      <c r="CD757" s="28"/>
      <c r="CE757" s="28"/>
      <c r="CF757" s="28"/>
      <c r="CG757" s="28"/>
      <c r="CH757" s="28"/>
      <c r="CI757" s="28"/>
      <c r="CJ757" s="28"/>
      <c r="CK757" s="28"/>
      <c r="CL757" s="28"/>
      <c r="CM757" s="28"/>
    </row>
    <row r="758">
      <c r="A758" s="30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  <c r="BA758" s="28"/>
      <c r="BB758" s="28"/>
      <c r="BC758" s="28"/>
      <c r="BD758" s="28"/>
      <c r="BE758" s="28"/>
      <c r="BF758" s="28"/>
      <c r="BG758" s="28"/>
      <c r="BH758" s="28"/>
      <c r="BI758" s="28"/>
      <c r="BJ758" s="28"/>
      <c r="BK758" s="28"/>
      <c r="BL758" s="28"/>
      <c r="BM758" s="28"/>
      <c r="BN758" s="28"/>
      <c r="BO758" s="28"/>
      <c r="BP758" s="28"/>
      <c r="BQ758" s="28"/>
      <c r="BR758" s="28"/>
      <c r="BS758" s="28"/>
      <c r="BT758" s="28"/>
      <c r="BU758" s="28"/>
      <c r="BV758" s="28"/>
      <c r="BW758" s="28"/>
      <c r="BX758" s="28"/>
      <c r="BY758" s="28"/>
      <c r="BZ758" s="28"/>
      <c r="CA758" s="28"/>
      <c r="CB758" s="28"/>
      <c r="CC758" s="28"/>
      <c r="CD758" s="28"/>
      <c r="CE758" s="28"/>
      <c r="CF758" s="28"/>
      <c r="CG758" s="28"/>
      <c r="CH758" s="28"/>
      <c r="CI758" s="28"/>
      <c r="CJ758" s="28"/>
      <c r="CK758" s="28"/>
      <c r="CL758" s="28"/>
      <c r="CM758" s="28"/>
    </row>
    <row r="759">
      <c r="A759" s="30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  <c r="BA759" s="28"/>
      <c r="BB759" s="28"/>
      <c r="BC759" s="28"/>
      <c r="BD759" s="28"/>
      <c r="BE759" s="28"/>
      <c r="BF759" s="28"/>
      <c r="BG759" s="28"/>
      <c r="BH759" s="28"/>
      <c r="BI759" s="28"/>
      <c r="BJ759" s="28"/>
      <c r="BK759" s="28"/>
      <c r="BL759" s="28"/>
      <c r="BM759" s="28"/>
      <c r="BN759" s="28"/>
      <c r="BO759" s="28"/>
      <c r="BP759" s="28"/>
      <c r="BQ759" s="28"/>
      <c r="BR759" s="28"/>
      <c r="BS759" s="28"/>
      <c r="BT759" s="28"/>
      <c r="BU759" s="28"/>
      <c r="BV759" s="28"/>
      <c r="BW759" s="28"/>
      <c r="BX759" s="28"/>
      <c r="BY759" s="28"/>
      <c r="BZ759" s="28"/>
      <c r="CA759" s="28"/>
      <c r="CB759" s="28"/>
      <c r="CC759" s="28"/>
      <c r="CD759" s="28"/>
      <c r="CE759" s="28"/>
      <c r="CF759" s="28"/>
      <c r="CG759" s="28"/>
      <c r="CH759" s="28"/>
      <c r="CI759" s="28"/>
      <c r="CJ759" s="28"/>
      <c r="CK759" s="28"/>
      <c r="CL759" s="28"/>
      <c r="CM759" s="28"/>
    </row>
    <row r="760">
      <c r="A760" s="30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  <c r="BA760" s="28"/>
      <c r="BB760" s="28"/>
      <c r="BC760" s="28"/>
      <c r="BD760" s="28"/>
      <c r="BE760" s="28"/>
      <c r="BF760" s="28"/>
      <c r="BG760" s="28"/>
      <c r="BH760" s="28"/>
      <c r="BI760" s="28"/>
      <c r="BJ760" s="28"/>
      <c r="BK760" s="28"/>
      <c r="BL760" s="28"/>
      <c r="BM760" s="28"/>
      <c r="BN760" s="28"/>
      <c r="BO760" s="28"/>
      <c r="BP760" s="28"/>
      <c r="BQ760" s="28"/>
      <c r="BR760" s="28"/>
      <c r="BS760" s="28"/>
      <c r="BT760" s="28"/>
      <c r="BU760" s="28"/>
      <c r="BV760" s="28"/>
      <c r="BW760" s="28"/>
      <c r="BX760" s="28"/>
      <c r="BY760" s="28"/>
      <c r="BZ760" s="28"/>
      <c r="CA760" s="28"/>
      <c r="CB760" s="28"/>
      <c r="CC760" s="28"/>
      <c r="CD760" s="28"/>
      <c r="CE760" s="28"/>
      <c r="CF760" s="28"/>
      <c r="CG760" s="28"/>
      <c r="CH760" s="28"/>
      <c r="CI760" s="28"/>
      <c r="CJ760" s="28"/>
      <c r="CK760" s="28"/>
      <c r="CL760" s="28"/>
      <c r="CM760" s="28"/>
    </row>
    <row r="761">
      <c r="A761" s="30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8"/>
      <c r="AY761" s="28"/>
      <c r="AZ761" s="28"/>
      <c r="BA761" s="28"/>
      <c r="BB761" s="28"/>
      <c r="BC761" s="28"/>
      <c r="BD761" s="28"/>
      <c r="BE761" s="28"/>
      <c r="BF761" s="28"/>
      <c r="BG761" s="28"/>
      <c r="BH761" s="28"/>
      <c r="BI761" s="28"/>
      <c r="BJ761" s="28"/>
      <c r="BK761" s="28"/>
      <c r="BL761" s="28"/>
      <c r="BM761" s="28"/>
      <c r="BN761" s="28"/>
      <c r="BO761" s="28"/>
      <c r="BP761" s="28"/>
      <c r="BQ761" s="28"/>
      <c r="BR761" s="28"/>
      <c r="BS761" s="28"/>
      <c r="BT761" s="28"/>
      <c r="BU761" s="28"/>
      <c r="BV761" s="28"/>
      <c r="BW761" s="28"/>
      <c r="BX761" s="28"/>
      <c r="BY761" s="28"/>
      <c r="BZ761" s="28"/>
      <c r="CA761" s="28"/>
      <c r="CB761" s="28"/>
      <c r="CC761" s="28"/>
      <c r="CD761" s="28"/>
      <c r="CE761" s="28"/>
      <c r="CF761" s="28"/>
      <c r="CG761" s="28"/>
      <c r="CH761" s="28"/>
      <c r="CI761" s="28"/>
      <c r="CJ761" s="28"/>
      <c r="CK761" s="28"/>
      <c r="CL761" s="28"/>
      <c r="CM761" s="28"/>
    </row>
    <row r="762">
      <c r="A762" s="30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  <c r="AX762" s="28"/>
      <c r="AY762" s="28"/>
      <c r="AZ762" s="28"/>
      <c r="BA762" s="28"/>
      <c r="BB762" s="28"/>
      <c r="BC762" s="28"/>
      <c r="BD762" s="28"/>
      <c r="BE762" s="28"/>
      <c r="BF762" s="28"/>
      <c r="BG762" s="28"/>
      <c r="BH762" s="28"/>
      <c r="BI762" s="28"/>
      <c r="BJ762" s="28"/>
      <c r="BK762" s="28"/>
      <c r="BL762" s="28"/>
      <c r="BM762" s="28"/>
      <c r="BN762" s="28"/>
      <c r="BO762" s="28"/>
      <c r="BP762" s="28"/>
      <c r="BQ762" s="28"/>
      <c r="BR762" s="28"/>
      <c r="BS762" s="28"/>
      <c r="BT762" s="28"/>
      <c r="BU762" s="28"/>
      <c r="BV762" s="28"/>
      <c r="BW762" s="28"/>
      <c r="BX762" s="28"/>
      <c r="BY762" s="28"/>
      <c r="BZ762" s="28"/>
      <c r="CA762" s="28"/>
      <c r="CB762" s="28"/>
      <c r="CC762" s="28"/>
      <c r="CD762" s="28"/>
      <c r="CE762" s="28"/>
      <c r="CF762" s="28"/>
      <c r="CG762" s="28"/>
      <c r="CH762" s="28"/>
      <c r="CI762" s="28"/>
      <c r="CJ762" s="28"/>
      <c r="CK762" s="28"/>
      <c r="CL762" s="28"/>
      <c r="CM762" s="28"/>
    </row>
    <row r="763">
      <c r="A763" s="30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  <c r="AX763" s="28"/>
      <c r="AY763" s="28"/>
      <c r="AZ763" s="28"/>
      <c r="BA763" s="28"/>
      <c r="BB763" s="28"/>
      <c r="BC763" s="28"/>
      <c r="BD763" s="28"/>
      <c r="BE763" s="28"/>
      <c r="BF763" s="28"/>
      <c r="BG763" s="28"/>
      <c r="BH763" s="28"/>
      <c r="BI763" s="28"/>
      <c r="BJ763" s="28"/>
      <c r="BK763" s="28"/>
      <c r="BL763" s="28"/>
      <c r="BM763" s="28"/>
      <c r="BN763" s="28"/>
      <c r="BO763" s="28"/>
      <c r="BP763" s="28"/>
      <c r="BQ763" s="28"/>
      <c r="BR763" s="28"/>
      <c r="BS763" s="28"/>
      <c r="BT763" s="28"/>
      <c r="BU763" s="28"/>
      <c r="BV763" s="28"/>
      <c r="BW763" s="28"/>
      <c r="BX763" s="28"/>
      <c r="BY763" s="28"/>
      <c r="BZ763" s="28"/>
      <c r="CA763" s="28"/>
      <c r="CB763" s="28"/>
      <c r="CC763" s="28"/>
      <c r="CD763" s="28"/>
      <c r="CE763" s="28"/>
      <c r="CF763" s="28"/>
      <c r="CG763" s="28"/>
      <c r="CH763" s="28"/>
      <c r="CI763" s="28"/>
      <c r="CJ763" s="28"/>
      <c r="CK763" s="28"/>
      <c r="CL763" s="28"/>
      <c r="CM763" s="28"/>
    </row>
    <row r="764">
      <c r="A764" s="30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  <c r="AX764" s="28"/>
      <c r="AY764" s="28"/>
      <c r="AZ764" s="28"/>
      <c r="BA764" s="28"/>
      <c r="BB764" s="28"/>
      <c r="BC764" s="28"/>
      <c r="BD764" s="28"/>
      <c r="BE764" s="28"/>
      <c r="BF764" s="28"/>
      <c r="BG764" s="28"/>
      <c r="BH764" s="28"/>
      <c r="BI764" s="28"/>
      <c r="BJ764" s="28"/>
      <c r="BK764" s="28"/>
      <c r="BL764" s="28"/>
      <c r="BM764" s="28"/>
      <c r="BN764" s="28"/>
      <c r="BO764" s="28"/>
      <c r="BP764" s="28"/>
      <c r="BQ764" s="28"/>
      <c r="BR764" s="28"/>
      <c r="BS764" s="28"/>
      <c r="BT764" s="28"/>
      <c r="BU764" s="28"/>
      <c r="BV764" s="28"/>
      <c r="BW764" s="28"/>
      <c r="BX764" s="28"/>
      <c r="BY764" s="28"/>
      <c r="BZ764" s="28"/>
      <c r="CA764" s="28"/>
      <c r="CB764" s="28"/>
      <c r="CC764" s="28"/>
      <c r="CD764" s="28"/>
      <c r="CE764" s="28"/>
      <c r="CF764" s="28"/>
      <c r="CG764" s="28"/>
      <c r="CH764" s="28"/>
      <c r="CI764" s="28"/>
      <c r="CJ764" s="28"/>
      <c r="CK764" s="28"/>
      <c r="CL764" s="28"/>
      <c r="CM764" s="28"/>
    </row>
    <row r="765">
      <c r="A765" s="30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  <c r="BA765" s="28"/>
      <c r="BB765" s="28"/>
      <c r="BC765" s="28"/>
      <c r="BD765" s="28"/>
      <c r="BE765" s="28"/>
      <c r="BF765" s="28"/>
      <c r="BG765" s="28"/>
      <c r="BH765" s="28"/>
      <c r="BI765" s="28"/>
      <c r="BJ765" s="28"/>
      <c r="BK765" s="28"/>
      <c r="BL765" s="28"/>
      <c r="BM765" s="28"/>
      <c r="BN765" s="28"/>
      <c r="BO765" s="28"/>
      <c r="BP765" s="28"/>
      <c r="BQ765" s="28"/>
      <c r="BR765" s="28"/>
      <c r="BS765" s="28"/>
      <c r="BT765" s="28"/>
      <c r="BU765" s="28"/>
      <c r="BV765" s="28"/>
      <c r="BW765" s="28"/>
      <c r="BX765" s="28"/>
      <c r="BY765" s="28"/>
      <c r="BZ765" s="28"/>
      <c r="CA765" s="28"/>
      <c r="CB765" s="28"/>
      <c r="CC765" s="28"/>
      <c r="CD765" s="28"/>
      <c r="CE765" s="28"/>
      <c r="CF765" s="28"/>
      <c r="CG765" s="28"/>
      <c r="CH765" s="28"/>
      <c r="CI765" s="28"/>
      <c r="CJ765" s="28"/>
      <c r="CK765" s="28"/>
      <c r="CL765" s="28"/>
      <c r="CM765" s="28"/>
    </row>
    <row r="766">
      <c r="A766" s="30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  <c r="BA766" s="28"/>
      <c r="BB766" s="28"/>
      <c r="BC766" s="28"/>
      <c r="BD766" s="28"/>
      <c r="BE766" s="28"/>
      <c r="BF766" s="28"/>
      <c r="BG766" s="28"/>
      <c r="BH766" s="28"/>
      <c r="BI766" s="28"/>
      <c r="BJ766" s="28"/>
      <c r="BK766" s="28"/>
      <c r="BL766" s="28"/>
      <c r="BM766" s="28"/>
      <c r="BN766" s="28"/>
      <c r="BO766" s="28"/>
      <c r="BP766" s="28"/>
      <c r="BQ766" s="28"/>
      <c r="BR766" s="28"/>
      <c r="BS766" s="28"/>
      <c r="BT766" s="28"/>
      <c r="BU766" s="28"/>
      <c r="BV766" s="28"/>
      <c r="BW766" s="28"/>
      <c r="BX766" s="28"/>
      <c r="BY766" s="28"/>
      <c r="BZ766" s="28"/>
      <c r="CA766" s="28"/>
      <c r="CB766" s="28"/>
      <c r="CC766" s="28"/>
      <c r="CD766" s="28"/>
      <c r="CE766" s="28"/>
      <c r="CF766" s="28"/>
      <c r="CG766" s="28"/>
      <c r="CH766" s="28"/>
      <c r="CI766" s="28"/>
      <c r="CJ766" s="28"/>
      <c r="CK766" s="28"/>
      <c r="CL766" s="28"/>
      <c r="CM766" s="28"/>
    </row>
    <row r="767">
      <c r="A767" s="30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  <c r="BA767" s="28"/>
      <c r="BB767" s="28"/>
      <c r="BC767" s="28"/>
      <c r="BD767" s="28"/>
      <c r="BE767" s="28"/>
      <c r="BF767" s="28"/>
      <c r="BG767" s="28"/>
      <c r="BH767" s="28"/>
      <c r="BI767" s="28"/>
      <c r="BJ767" s="28"/>
      <c r="BK767" s="28"/>
      <c r="BL767" s="28"/>
      <c r="BM767" s="28"/>
      <c r="BN767" s="28"/>
      <c r="BO767" s="28"/>
      <c r="BP767" s="28"/>
      <c r="BQ767" s="28"/>
      <c r="BR767" s="28"/>
      <c r="BS767" s="28"/>
      <c r="BT767" s="28"/>
      <c r="BU767" s="28"/>
      <c r="BV767" s="28"/>
      <c r="BW767" s="28"/>
      <c r="BX767" s="28"/>
      <c r="BY767" s="28"/>
      <c r="BZ767" s="28"/>
      <c r="CA767" s="28"/>
      <c r="CB767" s="28"/>
      <c r="CC767" s="28"/>
      <c r="CD767" s="28"/>
      <c r="CE767" s="28"/>
      <c r="CF767" s="28"/>
      <c r="CG767" s="28"/>
      <c r="CH767" s="28"/>
      <c r="CI767" s="28"/>
      <c r="CJ767" s="28"/>
      <c r="CK767" s="28"/>
      <c r="CL767" s="28"/>
      <c r="CM767" s="28"/>
    </row>
    <row r="768">
      <c r="A768" s="30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  <c r="BA768" s="28"/>
      <c r="BB768" s="28"/>
      <c r="BC768" s="28"/>
      <c r="BD768" s="28"/>
      <c r="BE768" s="28"/>
      <c r="BF768" s="28"/>
      <c r="BG768" s="28"/>
      <c r="BH768" s="28"/>
      <c r="BI768" s="28"/>
      <c r="BJ768" s="28"/>
      <c r="BK768" s="28"/>
      <c r="BL768" s="28"/>
      <c r="BM768" s="28"/>
      <c r="BN768" s="28"/>
      <c r="BO768" s="28"/>
      <c r="BP768" s="28"/>
      <c r="BQ768" s="28"/>
      <c r="BR768" s="28"/>
      <c r="BS768" s="28"/>
      <c r="BT768" s="28"/>
      <c r="BU768" s="28"/>
      <c r="BV768" s="28"/>
      <c r="BW768" s="28"/>
      <c r="BX768" s="28"/>
      <c r="BY768" s="28"/>
      <c r="BZ768" s="28"/>
      <c r="CA768" s="28"/>
      <c r="CB768" s="28"/>
      <c r="CC768" s="28"/>
      <c r="CD768" s="28"/>
      <c r="CE768" s="28"/>
      <c r="CF768" s="28"/>
      <c r="CG768" s="28"/>
      <c r="CH768" s="28"/>
      <c r="CI768" s="28"/>
      <c r="CJ768" s="28"/>
      <c r="CK768" s="28"/>
      <c r="CL768" s="28"/>
      <c r="CM768" s="28"/>
    </row>
    <row r="769">
      <c r="A769" s="30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  <c r="BA769" s="28"/>
      <c r="BB769" s="28"/>
      <c r="BC769" s="28"/>
      <c r="BD769" s="28"/>
      <c r="BE769" s="28"/>
      <c r="BF769" s="28"/>
      <c r="BG769" s="28"/>
      <c r="BH769" s="28"/>
      <c r="BI769" s="28"/>
      <c r="BJ769" s="28"/>
      <c r="BK769" s="28"/>
      <c r="BL769" s="28"/>
      <c r="BM769" s="28"/>
      <c r="BN769" s="28"/>
      <c r="BO769" s="28"/>
      <c r="BP769" s="28"/>
      <c r="BQ769" s="28"/>
      <c r="BR769" s="28"/>
      <c r="BS769" s="28"/>
      <c r="BT769" s="28"/>
      <c r="BU769" s="28"/>
      <c r="BV769" s="28"/>
      <c r="BW769" s="28"/>
      <c r="BX769" s="28"/>
      <c r="BY769" s="28"/>
      <c r="BZ769" s="28"/>
      <c r="CA769" s="28"/>
      <c r="CB769" s="28"/>
      <c r="CC769" s="28"/>
      <c r="CD769" s="28"/>
      <c r="CE769" s="28"/>
      <c r="CF769" s="28"/>
      <c r="CG769" s="28"/>
      <c r="CH769" s="28"/>
      <c r="CI769" s="28"/>
      <c r="CJ769" s="28"/>
      <c r="CK769" s="28"/>
      <c r="CL769" s="28"/>
      <c r="CM769" s="28"/>
    </row>
    <row r="770">
      <c r="A770" s="30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  <c r="BA770" s="28"/>
      <c r="BB770" s="28"/>
      <c r="BC770" s="28"/>
      <c r="BD770" s="28"/>
      <c r="BE770" s="28"/>
      <c r="BF770" s="28"/>
      <c r="BG770" s="28"/>
      <c r="BH770" s="28"/>
      <c r="BI770" s="28"/>
      <c r="BJ770" s="28"/>
      <c r="BK770" s="28"/>
      <c r="BL770" s="28"/>
      <c r="BM770" s="28"/>
      <c r="BN770" s="28"/>
      <c r="BO770" s="28"/>
      <c r="BP770" s="28"/>
      <c r="BQ770" s="28"/>
      <c r="BR770" s="28"/>
      <c r="BS770" s="28"/>
      <c r="BT770" s="28"/>
      <c r="BU770" s="28"/>
      <c r="BV770" s="28"/>
      <c r="BW770" s="28"/>
      <c r="BX770" s="28"/>
      <c r="BY770" s="28"/>
      <c r="BZ770" s="28"/>
      <c r="CA770" s="28"/>
      <c r="CB770" s="28"/>
      <c r="CC770" s="28"/>
      <c r="CD770" s="28"/>
      <c r="CE770" s="28"/>
      <c r="CF770" s="28"/>
      <c r="CG770" s="28"/>
      <c r="CH770" s="28"/>
      <c r="CI770" s="28"/>
      <c r="CJ770" s="28"/>
      <c r="CK770" s="28"/>
      <c r="CL770" s="28"/>
      <c r="CM770" s="28"/>
    </row>
    <row r="771">
      <c r="A771" s="30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  <c r="BA771" s="28"/>
      <c r="BB771" s="28"/>
      <c r="BC771" s="28"/>
      <c r="BD771" s="28"/>
      <c r="BE771" s="28"/>
      <c r="BF771" s="28"/>
      <c r="BG771" s="28"/>
      <c r="BH771" s="28"/>
      <c r="BI771" s="28"/>
      <c r="BJ771" s="28"/>
      <c r="BK771" s="28"/>
      <c r="BL771" s="28"/>
      <c r="BM771" s="28"/>
      <c r="BN771" s="28"/>
      <c r="BO771" s="28"/>
      <c r="BP771" s="28"/>
      <c r="BQ771" s="28"/>
      <c r="BR771" s="28"/>
      <c r="BS771" s="28"/>
      <c r="BT771" s="28"/>
      <c r="BU771" s="28"/>
      <c r="BV771" s="28"/>
      <c r="BW771" s="28"/>
      <c r="BX771" s="28"/>
      <c r="BY771" s="28"/>
      <c r="BZ771" s="28"/>
      <c r="CA771" s="28"/>
      <c r="CB771" s="28"/>
      <c r="CC771" s="28"/>
      <c r="CD771" s="28"/>
      <c r="CE771" s="28"/>
      <c r="CF771" s="28"/>
      <c r="CG771" s="28"/>
      <c r="CH771" s="28"/>
      <c r="CI771" s="28"/>
      <c r="CJ771" s="28"/>
      <c r="CK771" s="28"/>
      <c r="CL771" s="28"/>
      <c r="CM771" s="28"/>
    </row>
    <row r="772">
      <c r="A772" s="30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  <c r="BA772" s="28"/>
      <c r="BB772" s="28"/>
      <c r="BC772" s="28"/>
      <c r="BD772" s="28"/>
      <c r="BE772" s="28"/>
      <c r="BF772" s="28"/>
      <c r="BG772" s="28"/>
      <c r="BH772" s="28"/>
      <c r="BI772" s="28"/>
      <c r="BJ772" s="28"/>
      <c r="BK772" s="28"/>
      <c r="BL772" s="28"/>
      <c r="BM772" s="28"/>
      <c r="BN772" s="28"/>
      <c r="BO772" s="28"/>
      <c r="BP772" s="28"/>
      <c r="BQ772" s="28"/>
      <c r="BR772" s="28"/>
      <c r="BS772" s="28"/>
      <c r="BT772" s="28"/>
      <c r="BU772" s="28"/>
      <c r="BV772" s="28"/>
      <c r="BW772" s="28"/>
      <c r="BX772" s="28"/>
      <c r="BY772" s="28"/>
      <c r="BZ772" s="28"/>
      <c r="CA772" s="28"/>
      <c r="CB772" s="28"/>
      <c r="CC772" s="28"/>
      <c r="CD772" s="28"/>
      <c r="CE772" s="28"/>
      <c r="CF772" s="28"/>
      <c r="CG772" s="28"/>
      <c r="CH772" s="28"/>
      <c r="CI772" s="28"/>
      <c r="CJ772" s="28"/>
      <c r="CK772" s="28"/>
      <c r="CL772" s="28"/>
      <c r="CM772" s="28"/>
    </row>
    <row r="773">
      <c r="A773" s="30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  <c r="BA773" s="28"/>
      <c r="BB773" s="28"/>
      <c r="BC773" s="28"/>
      <c r="BD773" s="28"/>
      <c r="BE773" s="28"/>
      <c r="BF773" s="28"/>
      <c r="BG773" s="28"/>
      <c r="BH773" s="28"/>
      <c r="BI773" s="28"/>
      <c r="BJ773" s="28"/>
      <c r="BK773" s="28"/>
      <c r="BL773" s="28"/>
      <c r="BM773" s="28"/>
      <c r="BN773" s="28"/>
      <c r="BO773" s="28"/>
      <c r="BP773" s="28"/>
      <c r="BQ773" s="28"/>
      <c r="BR773" s="28"/>
      <c r="BS773" s="28"/>
      <c r="BT773" s="28"/>
      <c r="BU773" s="28"/>
      <c r="BV773" s="28"/>
      <c r="BW773" s="28"/>
      <c r="BX773" s="28"/>
      <c r="BY773" s="28"/>
      <c r="BZ773" s="28"/>
      <c r="CA773" s="28"/>
      <c r="CB773" s="28"/>
      <c r="CC773" s="28"/>
      <c r="CD773" s="28"/>
      <c r="CE773" s="28"/>
      <c r="CF773" s="28"/>
      <c r="CG773" s="28"/>
      <c r="CH773" s="28"/>
      <c r="CI773" s="28"/>
      <c r="CJ773" s="28"/>
      <c r="CK773" s="28"/>
      <c r="CL773" s="28"/>
      <c r="CM773" s="28"/>
    </row>
    <row r="774">
      <c r="A774" s="30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  <c r="AX774" s="28"/>
      <c r="AY774" s="28"/>
      <c r="AZ774" s="28"/>
      <c r="BA774" s="28"/>
      <c r="BB774" s="28"/>
      <c r="BC774" s="28"/>
      <c r="BD774" s="28"/>
      <c r="BE774" s="28"/>
      <c r="BF774" s="28"/>
      <c r="BG774" s="28"/>
      <c r="BH774" s="28"/>
      <c r="BI774" s="28"/>
      <c r="BJ774" s="28"/>
      <c r="BK774" s="28"/>
      <c r="BL774" s="28"/>
      <c r="BM774" s="28"/>
      <c r="BN774" s="28"/>
      <c r="BO774" s="28"/>
      <c r="BP774" s="28"/>
      <c r="BQ774" s="28"/>
      <c r="BR774" s="28"/>
      <c r="BS774" s="28"/>
      <c r="BT774" s="28"/>
      <c r="BU774" s="28"/>
      <c r="BV774" s="28"/>
      <c r="BW774" s="28"/>
      <c r="BX774" s="28"/>
      <c r="BY774" s="28"/>
      <c r="BZ774" s="28"/>
      <c r="CA774" s="28"/>
      <c r="CB774" s="28"/>
      <c r="CC774" s="28"/>
      <c r="CD774" s="28"/>
      <c r="CE774" s="28"/>
      <c r="CF774" s="28"/>
      <c r="CG774" s="28"/>
      <c r="CH774" s="28"/>
      <c r="CI774" s="28"/>
      <c r="CJ774" s="28"/>
      <c r="CK774" s="28"/>
      <c r="CL774" s="28"/>
      <c r="CM774" s="28"/>
    </row>
    <row r="775">
      <c r="A775" s="30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  <c r="AX775" s="28"/>
      <c r="AY775" s="28"/>
      <c r="AZ775" s="28"/>
      <c r="BA775" s="28"/>
      <c r="BB775" s="28"/>
      <c r="BC775" s="28"/>
      <c r="BD775" s="28"/>
      <c r="BE775" s="28"/>
      <c r="BF775" s="28"/>
      <c r="BG775" s="28"/>
      <c r="BH775" s="28"/>
      <c r="BI775" s="28"/>
      <c r="BJ775" s="28"/>
      <c r="BK775" s="28"/>
      <c r="BL775" s="28"/>
      <c r="BM775" s="28"/>
      <c r="BN775" s="28"/>
      <c r="BO775" s="28"/>
      <c r="BP775" s="28"/>
      <c r="BQ775" s="28"/>
      <c r="BR775" s="28"/>
      <c r="BS775" s="28"/>
      <c r="BT775" s="28"/>
      <c r="BU775" s="28"/>
      <c r="BV775" s="28"/>
      <c r="BW775" s="28"/>
      <c r="BX775" s="28"/>
      <c r="BY775" s="28"/>
      <c r="BZ775" s="28"/>
      <c r="CA775" s="28"/>
      <c r="CB775" s="28"/>
      <c r="CC775" s="28"/>
      <c r="CD775" s="28"/>
      <c r="CE775" s="28"/>
      <c r="CF775" s="28"/>
      <c r="CG775" s="28"/>
      <c r="CH775" s="28"/>
      <c r="CI775" s="28"/>
      <c r="CJ775" s="28"/>
      <c r="CK775" s="28"/>
      <c r="CL775" s="28"/>
      <c r="CM775" s="28"/>
    </row>
    <row r="776">
      <c r="A776" s="30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  <c r="AX776" s="28"/>
      <c r="AY776" s="28"/>
      <c r="AZ776" s="28"/>
      <c r="BA776" s="28"/>
      <c r="BB776" s="28"/>
      <c r="BC776" s="28"/>
      <c r="BD776" s="28"/>
      <c r="BE776" s="28"/>
      <c r="BF776" s="28"/>
      <c r="BG776" s="28"/>
      <c r="BH776" s="28"/>
      <c r="BI776" s="28"/>
      <c r="BJ776" s="28"/>
      <c r="BK776" s="28"/>
      <c r="BL776" s="28"/>
      <c r="BM776" s="28"/>
      <c r="BN776" s="28"/>
      <c r="BO776" s="28"/>
      <c r="BP776" s="28"/>
      <c r="BQ776" s="28"/>
      <c r="BR776" s="28"/>
      <c r="BS776" s="28"/>
      <c r="BT776" s="28"/>
      <c r="BU776" s="28"/>
      <c r="BV776" s="28"/>
      <c r="BW776" s="28"/>
      <c r="BX776" s="28"/>
      <c r="BY776" s="28"/>
      <c r="BZ776" s="28"/>
      <c r="CA776" s="28"/>
      <c r="CB776" s="28"/>
      <c r="CC776" s="28"/>
      <c r="CD776" s="28"/>
      <c r="CE776" s="28"/>
      <c r="CF776" s="28"/>
      <c r="CG776" s="28"/>
      <c r="CH776" s="28"/>
      <c r="CI776" s="28"/>
      <c r="CJ776" s="28"/>
      <c r="CK776" s="28"/>
      <c r="CL776" s="28"/>
      <c r="CM776" s="28"/>
    </row>
    <row r="777">
      <c r="A777" s="30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8"/>
      <c r="AW777" s="28"/>
      <c r="AX777" s="28"/>
      <c r="AY777" s="28"/>
      <c r="AZ777" s="28"/>
      <c r="BA777" s="28"/>
      <c r="BB777" s="28"/>
      <c r="BC777" s="28"/>
      <c r="BD777" s="28"/>
      <c r="BE777" s="28"/>
      <c r="BF777" s="28"/>
      <c r="BG777" s="28"/>
      <c r="BH777" s="28"/>
      <c r="BI777" s="28"/>
      <c r="BJ777" s="28"/>
      <c r="BK777" s="28"/>
      <c r="BL777" s="28"/>
      <c r="BM777" s="28"/>
      <c r="BN777" s="28"/>
      <c r="BO777" s="28"/>
      <c r="BP777" s="28"/>
      <c r="BQ777" s="28"/>
      <c r="BR777" s="28"/>
      <c r="BS777" s="28"/>
      <c r="BT777" s="28"/>
      <c r="BU777" s="28"/>
      <c r="BV777" s="28"/>
      <c r="BW777" s="28"/>
      <c r="BX777" s="28"/>
      <c r="BY777" s="28"/>
      <c r="BZ777" s="28"/>
      <c r="CA777" s="28"/>
      <c r="CB777" s="28"/>
      <c r="CC777" s="28"/>
      <c r="CD777" s="28"/>
      <c r="CE777" s="28"/>
      <c r="CF777" s="28"/>
      <c r="CG777" s="28"/>
      <c r="CH777" s="28"/>
      <c r="CI777" s="28"/>
      <c r="CJ777" s="28"/>
      <c r="CK777" s="28"/>
      <c r="CL777" s="28"/>
      <c r="CM777" s="28"/>
    </row>
    <row r="778">
      <c r="A778" s="30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  <c r="AX778" s="28"/>
      <c r="AY778" s="28"/>
      <c r="AZ778" s="28"/>
      <c r="BA778" s="28"/>
      <c r="BB778" s="28"/>
      <c r="BC778" s="28"/>
      <c r="BD778" s="28"/>
      <c r="BE778" s="28"/>
      <c r="BF778" s="28"/>
      <c r="BG778" s="28"/>
      <c r="BH778" s="28"/>
      <c r="BI778" s="28"/>
      <c r="BJ778" s="28"/>
      <c r="BK778" s="28"/>
      <c r="BL778" s="28"/>
      <c r="BM778" s="28"/>
      <c r="BN778" s="28"/>
      <c r="BO778" s="28"/>
      <c r="BP778" s="28"/>
      <c r="BQ778" s="28"/>
      <c r="BR778" s="28"/>
      <c r="BS778" s="28"/>
      <c r="BT778" s="28"/>
      <c r="BU778" s="28"/>
      <c r="BV778" s="28"/>
      <c r="BW778" s="28"/>
      <c r="BX778" s="28"/>
      <c r="BY778" s="28"/>
      <c r="BZ778" s="28"/>
      <c r="CA778" s="28"/>
      <c r="CB778" s="28"/>
      <c r="CC778" s="28"/>
      <c r="CD778" s="28"/>
      <c r="CE778" s="28"/>
      <c r="CF778" s="28"/>
      <c r="CG778" s="28"/>
      <c r="CH778" s="28"/>
      <c r="CI778" s="28"/>
      <c r="CJ778" s="28"/>
      <c r="CK778" s="28"/>
      <c r="CL778" s="28"/>
      <c r="CM778" s="28"/>
    </row>
    <row r="779">
      <c r="A779" s="30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8"/>
      <c r="AW779" s="28"/>
      <c r="AX779" s="28"/>
      <c r="AY779" s="28"/>
      <c r="AZ779" s="28"/>
      <c r="BA779" s="28"/>
      <c r="BB779" s="28"/>
      <c r="BC779" s="28"/>
      <c r="BD779" s="28"/>
      <c r="BE779" s="28"/>
      <c r="BF779" s="28"/>
      <c r="BG779" s="28"/>
      <c r="BH779" s="28"/>
      <c r="BI779" s="28"/>
      <c r="BJ779" s="28"/>
      <c r="BK779" s="28"/>
      <c r="BL779" s="28"/>
      <c r="BM779" s="28"/>
      <c r="BN779" s="28"/>
      <c r="BO779" s="28"/>
      <c r="BP779" s="28"/>
      <c r="BQ779" s="28"/>
      <c r="BR779" s="28"/>
      <c r="BS779" s="28"/>
      <c r="BT779" s="28"/>
      <c r="BU779" s="28"/>
      <c r="BV779" s="28"/>
      <c r="BW779" s="28"/>
      <c r="BX779" s="28"/>
      <c r="BY779" s="28"/>
      <c r="BZ779" s="28"/>
      <c r="CA779" s="28"/>
      <c r="CB779" s="28"/>
      <c r="CC779" s="28"/>
      <c r="CD779" s="28"/>
      <c r="CE779" s="28"/>
      <c r="CF779" s="28"/>
      <c r="CG779" s="28"/>
      <c r="CH779" s="28"/>
      <c r="CI779" s="28"/>
      <c r="CJ779" s="28"/>
      <c r="CK779" s="28"/>
      <c r="CL779" s="28"/>
      <c r="CM779" s="28"/>
    </row>
    <row r="780">
      <c r="A780" s="30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28"/>
      <c r="AV780" s="28"/>
      <c r="AW780" s="28"/>
      <c r="AX780" s="28"/>
      <c r="AY780" s="28"/>
      <c r="AZ780" s="28"/>
      <c r="BA780" s="28"/>
      <c r="BB780" s="28"/>
      <c r="BC780" s="28"/>
      <c r="BD780" s="28"/>
      <c r="BE780" s="28"/>
      <c r="BF780" s="28"/>
      <c r="BG780" s="28"/>
      <c r="BH780" s="28"/>
      <c r="BI780" s="28"/>
      <c r="BJ780" s="28"/>
      <c r="BK780" s="28"/>
      <c r="BL780" s="28"/>
      <c r="BM780" s="28"/>
      <c r="BN780" s="28"/>
      <c r="BO780" s="28"/>
      <c r="BP780" s="28"/>
      <c r="BQ780" s="28"/>
      <c r="BR780" s="28"/>
      <c r="BS780" s="28"/>
      <c r="BT780" s="28"/>
      <c r="BU780" s="28"/>
      <c r="BV780" s="28"/>
      <c r="BW780" s="28"/>
      <c r="BX780" s="28"/>
      <c r="BY780" s="28"/>
      <c r="BZ780" s="28"/>
      <c r="CA780" s="28"/>
      <c r="CB780" s="28"/>
      <c r="CC780" s="28"/>
      <c r="CD780" s="28"/>
      <c r="CE780" s="28"/>
      <c r="CF780" s="28"/>
      <c r="CG780" s="28"/>
      <c r="CH780" s="28"/>
      <c r="CI780" s="28"/>
      <c r="CJ780" s="28"/>
      <c r="CK780" s="28"/>
      <c r="CL780" s="28"/>
      <c r="CM780" s="28"/>
    </row>
    <row r="781">
      <c r="A781" s="30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  <c r="AX781" s="28"/>
      <c r="AY781" s="28"/>
      <c r="AZ781" s="28"/>
      <c r="BA781" s="28"/>
      <c r="BB781" s="28"/>
      <c r="BC781" s="28"/>
      <c r="BD781" s="28"/>
      <c r="BE781" s="28"/>
      <c r="BF781" s="28"/>
      <c r="BG781" s="28"/>
      <c r="BH781" s="28"/>
      <c r="BI781" s="28"/>
      <c r="BJ781" s="28"/>
      <c r="BK781" s="28"/>
      <c r="BL781" s="28"/>
      <c r="BM781" s="28"/>
      <c r="BN781" s="28"/>
      <c r="BO781" s="28"/>
      <c r="BP781" s="28"/>
      <c r="BQ781" s="28"/>
      <c r="BR781" s="28"/>
      <c r="BS781" s="28"/>
      <c r="BT781" s="28"/>
      <c r="BU781" s="28"/>
      <c r="BV781" s="28"/>
      <c r="BW781" s="28"/>
      <c r="BX781" s="28"/>
      <c r="BY781" s="28"/>
      <c r="BZ781" s="28"/>
      <c r="CA781" s="28"/>
      <c r="CB781" s="28"/>
      <c r="CC781" s="28"/>
      <c r="CD781" s="28"/>
      <c r="CE781" s="28"/>
      <c r="CF781" s="28"/>
      <c r="CG781" s="28"/>
      <c r="CH781" s="28"/>
      <c r="CI781" s="28"/>
      <c r="CJ781" s="28"/>
      <c r="CK781" s="28"/>
      <c r="CL781" s="28"/>
      <c r="CM781" s="28"/>
    </row>
    <row r="782">
      <c r="A782" s="30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8"/>
      <c r="AW782" s="28"/>
      <c r="AX782" s="28"/>
      <c r="AY782" s="28"/>
      <c r="AZ782" s="28"/>
      <c r="BA782" s="28"/>
      <c r="BB782" s="28"/>
      <c r="BC782" s="28"/>
      <c r="BD782" s="28"/>
      <c r="BE782" s="28"/>
      <c r="BF782" s="28"/>
      <c r="BG782" s="28"/>
      <c r="BH782" s="28"/>
      <c r="BI782" s="28"/>
      <c r="BJ782" s="28"/>
      <c r="BK782" s="28"/>
      <c r="BL782" s="28"/>
      <c r="BM782" s="28"/>
      <c r="BN782" s="28"/>
      <c r="BO782" s="28"/>
      <c r="BP782" s="28"/>
      <c r="BQ782" s="28"/>
      <c r="BR782" s="28"/>
      <c r="BS782" s="28"/>
      <c r="BT782" s="28"/>
      <c r="BU782" s="28"/>
      <c r="BV782" s="28"/>
      <c r="BW782" s="28"/>
      <c r="BX782" s="28"/>
      <c r="BY782" s="28"/>
      <c r="BZ782" s="28"/>
      <c r="CA782" s="28"/>
      <c r="CB782" s="28"/>
      <c r="CC782" s="28"/>
      <c r="CD782" s="28"/>
      <c r="CE782" s="28"/>
      <c r="CF782" s="28"/>
      <c r="CG782" s="28"/>
      <c r="CH782" s="28"/>
      <c r="CI782" s="28"/>
      <c r="CJ782" s="28"/>
      <c r="CK782" s="28"/>
      <c r="CL782" s="28"/>
      <c r="CM782" s="28"/>
    </row>
    <row r="783">
      <c r="A783" s="30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  <c r="AX783" s="28"/>
      <c r="AY783" s="28"/>
      <c r="AZ783" s="28"/>
      <c r="BA783" s="28"/>
      <c r="BB783" s="28"/>
      <c r="BC783" s="28"/>
      <c r="BD783" s="28"/>
      <c r="BE783" s="28"/>
      <c r="BF783" s="28"/>
      <c r="BG783" s="28"/>
      <c r="BH783" s="28"/>
      <c r="BI783" s="28"/>
      <c r="BJ783" s="28"/>
      <c r="BK783" s="28"/>
      <c r="BL783" s="28"/>
      <c r="BM783" s="28"/>
      <c r="BN783" s="28"/>
      <c r="BO783" s="28"/>
      <c r="BP783" s="28"/>
      <c r="BQ783" s="28"/>
      <c r="BR783" s="28"/>
      <c r="BS783" s="28"/>
      <c r="BT783" s="28"/>
      <c r="BU783" s="28"/>
      <c r="BV783" s="28"/>
      <c r="BW783" s="28"/>
      <c r="BX783" s="28"/>
      <c r="BY783" s="28"/>
      <c r="BZ783" s="28"/>
      <c r="CA783" s="28"/>
      <c r="CB783" s="28"/>
      <c r="CC783" s="28"/>
      <c r="CD783" s="28"/>
      <c r="CE783" s="28"/>
      <c r="CF783" s="28"/>
      <c r="CG783" s="28"/>
      <c r="CH783" s="28"/>
      <c r="CI783" s="28"/>
      <c r="CJ783" s="28"/>
      <c r="CK783" s="28"/>
      <c r="CL783" s="28"/>
      <c r="CM783" s="28"/>
    </row>
    <row r="784">
      <c r="A784" s="30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  <c r="BA784" s="28"/>
      <c r="BB784" s="28"/>
      <c r="BC784" s="28"/>
      <c r="BD784" s="28"/>
      <c r="BE784" s="28"/>
      <c r="BF784" s="28"/>
      <c r="BG784" s="28"/>
      <c r="BH784" s="28"/>
      <c r="BI784" s="28"/>
      <c r="BJ784" s="28"/>
      <c r="BK784" s="28"/>
      <c r="BL784" s="28"/>
      <c r="BM784" s="28"/>
      <c r="BN784" s="28"/>
      <c r="BO784" s="28"/>
      <c r="BP784" s="28"/>
      <c r="BQ784" s="28"/>
      <c r="BR784" s="28"/>
      <c r="BS784" s="28"/>
      <c r="BT784" s="28"/>
      <c r="BU784" s="28"/>
      <c r="BV784" s="28"/>
      <c r="BW784" s="28"/>
      <c r="BX784" s="28"/>
      <c r="BY784" s="28"/>
      <c r="BZ784" s="28"/>
      <c r="CA784" s="28"/>
      <c r="CB784" s="28"/>
      <c r="CC784" s="28"/>
      <c r="CD784" s="28"/>
      <c r="CE784" s="28"/>
      <c r="CF784" s="28"/>
      <c r="CG784" s="28"/>
      <c r="CH784" s="28"/>
      <c r="CI784" s="28"/>
      <c r="CJ784" s="28"/>
      <c r="CK784" s="28"/>
      <c r="CL784" s="28"/>
      <c r="CM784" s="28"/>
    </row>
    <row r="785">
      <c r="A785" s="30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  <c r="BA785" s="28"/>
      <c r="BB785" s="28"/>
      <c r="BC785" s="28"/>
      <c r="BD785" s="28"/>
      <c r="BE785" s="28"/>
      <c r="BF785" s="28"/>
      <c r="BG785" s="28"/>
      <c r="BH785" s="28"/>
      <c r="BI785" s="28"/>
      <c r="BJ785" s="28"/>
      <c r="BK785" s="28"/>
      <c r="BL785" s="28"/>
      <c r="BM785" s="28"/>
      <c r="BN785" s="28"/>
      <c r="BO785" s="28"/>
      <c r="BP785" s="28"/>
      <c r="BQ785" s="28"/>
      <c r="BR785" s="28"/>
      <c r="BS785" s="28"/>
      <c r="BT785" s="28"/>
      <c r="BU785" s="28"/>
      <c r="BV785" s="28"/>
      <c r="BW785" s="28"/>
      <c r="BX785" s="28"/>
      <c r="BY785" s="28"/>
      <c r="BZ785" s="28"/>
      <c r="CA785" s="28"/>
      <c r="CB785" s="28"/>
      <c r="CC785" s="28"/>
      <c r="CD785" s="28"/>
      <c r="CE785" s="28"/>
      <c r="CF785" s="28"/>
      <c r="CG785" s="28"/>
      <c r="CH785" s="28"/>
      <c r="CI785" s="28"/>
      <c r="CJ785" s="28"/>
      <c r="CK785" s="28"/>
      <c r="CL785" s="28"/>
      <c r="CM785" s="28"/>
    </row>
    <row r="786">
      <c r="A786" s="30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  <c r="BA786" s="28"/>
      <c r="BB786" s="28"/>
      <c r="BC786" s="28"/>
      <c r="BD786" s="28"/>
      <c r="BE786" s="28"/>
      <c r="BF786" s="28"/>
      <c r="BG786" s="28"/>
      <c r="BH786" s="28"/>
      <c r="BI786" s="28"/>
      <c r="BJ786" s="28"/>
      <c r="BK786" s="28"/>
      <c r="BL786" s="28"/>
      <c r="BM786" s="28"/>
      <c r="BN786" s="28"/>
      <c r="BO786" s="28"/>
      <c r="BP786" s="28"/>
      <c r="BQ786" s="28"/>
      <c r="BR786" s="28"/>
      <c r="BS786" s="28"/>
      <c r="BT786" s="28"/>
      <c r="BU786" s="28"/>
      <c r="BV786" s="28"/>
      <c r="BW786" s="28"/>
      <c r="BX786" s="28"/>
      <c r="BY786" s="28"/>
      <c r="BZ786" s="28"/>
      <c r="CA786" s="28"/>
      <c r="CB786" s="28"/>
      <c r="CC786" s="28"/>
      <c r="CD786" s="28"/>
      <c r="CE786" s="28"/>
      <c r="CF786" s="28"/>
      <c r="CG786" s="28"/>
      <c r="CH786" s="28"/>
      <c r="CI786" s="28"/>
      <c r="CJ786" s="28"/>
      <c r="CK786" s="28"/>
      <c r="CL786" s="28"/>
      <c r="CM786" s="28"/>
    </row>
    <row r="787">
      <c r="A787" s="30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  <c r="BA787" s="28"/>
      <c r="BB787" s="28"/>
      <c r="BC787" s="28"/>
      <c r="BD787" s="28"/>
      <c r="BE787" s="28"/>
      <c r="BF787" s="28"/>
      <c r="BG787" s="28"/>
      <c r="BH787" s="28"/>
      <c r="BI787" s="28"/>
      <c r="BJ787" s="28"/>
      <c r="BK787" s="28"/>
      <c r="BL787" s="28"/>
      <c r="BM787" s="28"/>
      <c r="BN787" s="28"/>
      <c r="BO787" s="28"/>
      <c r="BP787" s="28"/>
      <c r="BQ787" s="28"/>
      <c r="BR787" s="28"/>
      <c r="BS787" s="28"/>
      <c r="BT787" s="28"/>
      <c r="BU787" s="28"/>
      <c r="BV787" s="28"/>
      <c r="BW787" s="28"/>
      <c r="BX787" s="28"/>
      <c r="BY787" s="28"/>
      <c r="BZ787" s="28"/>
      <c r="CA787" s="28"/>
      <c r="CB787" s="28"/>
      <c r="CC787" s="28"/>
      <c r="CD787" s="28"/>
      <c r="CE787" s="28"/>
      <c r="CF787" s="28"/>
      <c r="CG787" s="28"/>
      <c r="CH787" s="28"/>
      <c r="CI787" s="28"/>
      <c r="CJ787" s="28"/>
      <c r="CK787" s="28"/>
      <c r="CL787" s="28"/>
      <c r="CM787" s="28"/>
    </row>
    <row r="788">
      <c r="A788" s="30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  <c r="BA788" s="28"/>
      <c r="BB788" s="28"/>
      <c r="BC788" s="28"/>
      <c r="BD788" s="28"/>
      <c r="BE788" s="28"/>
      <c r="BF788" s="28"/>
      <c r="BG788" s="28"/>
      <c r="BH788" s="28"/>
      <c r="BI788" s="28"/>
      <c r="BJ788" s="28"/>
      <c r="BK788" s="28"/>
      <c r="BL788" s="28"/>
      <c r="BM788" s="28"/>
      <c r="BN788" s="28"/>
      <c r="BO788" s="28"/>
      <c r="BP788" s="28"/>
      <c r="BQ788" s="28"/>
      <c r="BR788" s="28"/>
      <c r="BS788" s="28"/>
      <c r="BT788" s="28"/>
      <c r="BU788" s="28"/>
      <c r="BV788" s="28"/>
      <c r="BW788" s="28"/>
      <c r="BX788" s="28"/>
      <c r="BY788" s="28"/>
      <c r="BZ788" s="28"/>
      <c r="CA788" s="28"/>
      <c r="CB788" s="28"/>
      <c r="CC788" s="28"/>
      <c r="CD788" s="28"/>
      <c r="CE788" s="28"/>
      <c r="CF788" s="28"/>
      <c r="CG788" s="28"/>
      <c r="CH788" s="28"/>
      <c r="CI788" s="28"/>
      <c r="CJ788" s="28"/>
      <c r="CK788" s="28"/>
      <c r="CL788" s="28"/>
      <c r="CM788" s="28"/>
    </row>
    <row r="789">
      <c r="A789" s="30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  <c r="BA789" s="28"/>
      <c r="BB789" s="28"/>
      <c r="BC789" s="28"/>
      <c r="BD789" s="28"/>
      <c r="BE789" s="28"/>
      <c r="BF789" s="28"/>
      <c r="BG789" s="28"/>
      <c r="BH789" s="28"/>
      <c r="BI789" s="28"/>
      <c r="BJ789" s="28"/>
      <c r="BK789" s="28"/>
      <c r="BL789" s="28"/>
      <c r="BM789" s="28"/>
      <c r="BN789" s="28"/>
      <c r="BO789" s="28"/>
      <c r="BP789" s="28"/>
      <c r="BQ789" s="28"/>
      <c r="BR789" s="28"/>
      <c r="BS789" s="28"/>
      <c r="BT789" s="28"/>
      <c r="BU789" s="28"/>
      <c r="BV789" s="28"/>
      <c r="BW789" s="28"/>
      <c r="BX789" s="28"/>
      <c r="BY789" s="28"/>
      <c r="BZ789" s="28"/>
      <c r="CA789" s="28"/>
      <c r="CB789" s="28"/>
      <c r="CC789" s="28"/>
      <c r="CD789" s="28"/>
      <c r="CE789" s="28"/>
      <c r="CF789" s="28"/>
      <c r="CG789" s="28"/>
      <c r="CH789" s="28"/>
      <c r="CI789" s="28"/>
      <c r="CJ789" s="28"/>
      <c r="CK789" s="28"/>
      <c r="CL789" s="28"/>
      <c r="CM789" s="28"/>
    </row>
    <row r="790">
      <c r="A790" s="30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  <c r="BA790" s="28"/>
      <c r="BB790" s="28"/>
      <c r="BC790" s="28"/>
      <c r="BD790" s="28"/>
      <c r="BE790" s="28"/>
      <c r="BF790" s="28"/>
      <c r="BG790" s="28"/>
      <c r="BH790" s="28"/>
      <c r="BI790" s="28"/>
      <c r="BJ790" s="28"/>
      <c r="BK790" s="28"/>
      <c r="BL790" s="28"/>
      <c r="BM790" s="28"/>
      <c r="BN790" s="28"/>
      <c r="BO790" s="28"/>
      <c r="BP790" s="28"/>
      <c r="BQ790" s="28"/>
      <c r="BR790" s="28"/>
      <c r="BS790" s="28"/>
      <c r="BT790" s="28"/>
      <c r="BU790" s="28"/>
      <c r="BV790" s="28"/>
      <c r="BW790" s="28"/>
      <c r="BX790" s="28"/>
      <c r="BY790" s="28"/>
      <c r="BZ790" s="28"/>
      <c r="CA790" s="28"/>
      <c r="CB790" s="28"/>
      <c r="CC790" s="28"/>
      <c r="CD790" s="28"/>
      <c r="CE790" s="28"/>
      <c r="CF790" s="28"/>
      <c r="CG790" s="28"/>
      <c r="CH790" s="28"/>
      <c r="CI790" s="28"/>
      <c r="CJ790" s="28"/>
      <c r="CK790" s="28"/>
      <c r="CL790" s="28"/>
      <c r="CM790" s="28"/>
    </row>
    <row r="791">
      <c r="A791" s="30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  <c r="BA791" s="28"/>
      <c r="BB791" s="28"/>
      <c r="BC791" s="28"/>
      <c r="BD791" s="28"/>
      <c r="BE791" s="28"/>
      <c r="BF791" s="28"/>
      <c r="BG791" s="28"/>
      <c r="BH791" s="28"/>
      <c r="BI791" s="28"/>
      <c r="BJ791" s="28"/>
      <c r="BK791" s="28"/>
      <c r="BL791" s="28"/>
      <c r="BM791" s="28"/>
      <c r="BN791" s="28"/>
      <c r="BO791" s="28"/>
      <c r="BP791" s="28"/>
      <c r="BQ791" s="28"/>
      <c r="BR791" s="28"/>
      <c r="BS791" s="28"/>
      <c r="BT791" s="28"/>
      <c r="BU791" s="28"/>
      <c r="BV791" s="28"/>
      <c r="BW791" s="28"/>
      <c r="BX791" s="28"/>
      <c r="BY791" s="28"/>
      <c r="BZ791" s="28"/>
      <c r="CA791" s="28"/>
      <c r="CB791" s="28"/>
      <c r="CC791" s="28"/>
      <c r="CD791" s="28"/>
      <c r="CE791" s="28"/>
      <c r="CF791" s="28"/>
      <c r="CG791" s="28"/>
      <c r="CH791" s="28"/>
      <c r="CI791" s="28"/>
      <c r="CJ791" s="28"/>
      <c r="CK791" s="28"/>
      <c r="CL791" s="28"/>
      <c r="CM791" s="28"/>
    </row>
    <row r="792">
      <c r="A792" s="30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  <c r="BA792" s="28"/>
      <c r="BB792" s="28"/>
      <c r="BC792" s="28"/>
      <c r="BD792" s="28"/>
      <c r="BE792" s="28"/>
      <c r="BF792" s="28"/>
      <c r="BG792" s="28"/>
      <c r="BH792" s="28"/>
      <c r="BI792" s="28"/>
      <c r="BJ792" s="28"/>
      <c r="BK792" s="28"/>
      <c r="BL792" s="28"/>
      <c r="BM792" s="28"/>
      <c r="BN792" s="28"/>
      <c r="BO792" s="28"/>
      <c r="BP792" s="28"/>
      <c r="BQ792" s="28"/>
      <c r="BR792" s="28"/>
      <c r="BS792" s="28"/>
      <c r="BT792" s="28"/>
      <c r="BU792" s="28"/>
      <c r="BV792" s="28"/>
      <c r="BW792" s="28"/>
      <c r="BX792" s="28"/>
      <c r="BY792" s="28"/>
      <c r="BZ792" s="28"/>
      <c r="CA792" s="28"/>
      <c r="CB792" s="28"/>
      <c r="CC792" s="28"/>
      <c r="CD792" s="28"/>
      <c r="CE792" s="28"/>
      <c r="CF792" s="28"/>
      <c r="CG792" s="28"/>
      <c r="CH792" s="28"/>
      <c r="CI792" s="28"/>
      <c r="CJ792" s="28"/>
      <c r="CK792" s="28"/>
      <c r="CL792" s="28"/>
      <c r="CM792" s="28"/>
    </row>
    <row r="793">
      <c r="A793" s="30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  <c r="BA793" s="28"/>
      <c r="BB793" s="28"/>
      <c r="BC793" s="28"/>
      <c r="BD793" s="28"/>
      <c r="BE793" s="28"/>
      <c r="BF793" s="28"/>
      <c r="BG793" s="28"/>
      <c r="BH793" s="28"/>
      <c r="BI793" s="28"/>
      <c r="BJ793" s="28"/>
      <c r="BK793" s="28"/>
      <c r="BL793" s="28"/>
      <c r="BM793" s="28"/>
      <c r="BN793" s="28"/>
      <c r="BO793" s="28"/>
      <c r="BP793" s="28"/>
      <c r="BQ793" s="28"/>
      <c r="BR793" s="28"/>
      <c r="BS793" s="28"/>
      <c r="BT793" s="28"/>
      <c r="BU793" s="28"/>
      <c r="BV793" s="28"/>
      <c r="BW793" s="28"/>
      <c r="BX793" s="28"/>
      <c r="BY793" s="28"/>
      <c r="BZ793" s="28"/>
      <c r="CA793" s="28"/>
      <c r="CB793" s="28"/>
      <c r="CC793" s="28"/>
      <c r="CD793" s="28"/>
      <c r="CE793" s="28"/>
      <c r="CF793" s="28"/>
      <c r="CG793" s="28"/>
      <c r="CH793" s="28"/>
      <c r="CI793" s="28"/>
      <c r="CJ793" s="28"/>
      <c r="CK793" s="28"/>
      <c r="CL793" s="28"/>
      <c r="CM793" s="28"/>
    </row>
    <row r="794">
      <c r="A794" s="30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  <c r="BA794" s="28"/>
      <c r="BB794" s="28"/>
      <c r="BC794" s="28"/>
      <c r="BD794" s="28"/>
      <c r="BE794" s="28"/>
      <c r="BF794" s="28"/>
      <c r="BG794" s="28"/>
      <c r="BH794" s="28"/>
      <c r="BI794" s="28"/>
      <c r="BJ794" s="28"/>
      <c r="BK794" s="28"/>
      <c r="BL794" s="28"/>
      <c r="BM794" s="28"/>
      <c r="BN794" s="28"/>
      <c r="BO794" s="28"/>
      <c r="BP794" s="28"/>
      <c r="BQ794" s="28"/>
      <c r="BR794" s="28"/>
      <c r="BS794" s="28"/>
      <c r="BT794" s="28"/>
      <c r="BU794" s="28"/>
      <c r="BV794" s="28"/>
      <c r="BW794" s="28"/>
      <c r="BX794" s="28"/>
      <c r="BY794" s="28"/>
      <c r="BZ794" s="28"/>
      <c r="CA794" s="28"/>
      <c r="CB794" s="28"/>
      <c r="CC794" s="28"/>
      <c r="CD794" s="28"/>
      <c r="CE794" s="28"/>
      <c r="CF794" s="28"/>
      <c r="CG794" s="28"/>
      <c r="CH794" s="28"/>
      <c r="CI794" s="28"/>
      <c r="CJ794" s="28"/>
      <c r="CK794" s="28"/>
      <c r="CL794" s="28"/>
      <c r="CM794" s="28"/>
    </row>
    <row r="795">
      <c r="A795" s="30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  <c r="AX795" s="28"/>
      <c r="AY795" s="28"/>
      <c r="AZ795" s="28"/>
      <c r="BA795" s="28"/>
      <c r="BB795" s="28"/>
      <c r="BC795" s="28"/>
      <c r="BD795" s="28"/>
      <c r="BE795" s="28"/>
      <c r="BF795" s="28"/>
      <c r="BG795" s="28"/>
      <c r="BH795" s="28"/>
      <c r="BI795" s="28"/>
      <c r="BJ795" s="28"/>
      <c r="BK795" s="28"/>
      <c r="BL795" s="28"/>
      <c r="BM795" s="28"/>
      <c r="BN795" s="28"/>
      <c r="BO795" s="28"/>
      <c r="BP795" s="28"/>
      <c r="BQ795" s="28"/>
      <c r="BR795" s="28"/>
      <c r="BS795" s="28"/>
      <c r="BT795" s="28"/>
      <c r="BU795" s="28"/>
      <c r="BV795" s="28"/>
      <c r="BW795" s="28"/>
      <c r="BX795" s="28"/>
      <c r="BY795" s="28"/>
      <c r="BZ795" s="28"/>
      <c r="CA795" s="28"/>
      <c r="CB795" s="28"/>
      <c r="CC795" s="28"/>
      <c r="CD795" s="28"/>
      <c r="CE795" s="28"/>
      <c r="CF795" s="28"/>
      <c r="CG795" s="28"/>
      <c r="CH795" s="28"/>
      <c r="CI795" s="28"/>
      <c r="CJ795" s="28"/>
      <c r="CK795" s="28"/>
      <c r="CL795" s="28"/>
      <c r="CM795" s="28"/>
    </row>
    <row r="796">
      <c r="A796" s="30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  <c r="BA796" s="28"/>
      <c r="BB796" s="28"/>
      <c r="BC796" s="28"/>
      <c r="BD796" s="28"/>
      <c r="BE796" s="28"/>
      <c r="BF796" s="28"/>
      <c r="BG796" s="28"/>
      <c r="BH796" s="28"/>
      <c r="BI796" s="28"/>
      <c r="BJ796" s="28"/>
      <c r="BK796" s="28"/>
      <c r="BL796" s="28"/>
      <c r="BM796" s="28"/>
      <c r="BN796" s="28"/>
      <c r="BO796" s="28"/>
      <c r="BP796" s="28"/>
      <c r="BQ796" s="28"/>
      <c r="BR796" s="28"/>
      <c r="BS796" s="28"/>
      <c r="BT796" s="28"/>
      <c r="BU796" s="28"/>
      <c r="BV796" s="28"/>
      <c r="BW796" s="28"/>
      <c r="BX796" s="28"/>
      <c r="BY796" s="28"/>
      <c r="BZ796" s="28"/>
      <c r="CA796" s="28"/>
      <c r="CB796" s="28"/>
      <c r="CC796" s="28"/>
      <c r="CD796" s="28"/>
      <c r="CE796" s="28"/>
      <c r="CF796" s="28"/>
      <c r="CG796" s="28"/>
      <c r="CH796" s="28"/>
      <c r="CI796" s="28"/>
      <c r="CJ796" s="28"/>
      <c r="CK796" s="28"/>
      <c r="CL796" s="28"/>
      <c r="CM796" s="28"/>
    </row>
    <row r="797">
      <c r="A797" s="30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  <c r="BA797" s="28"/>
      <c r="BB797" s="28"/>
      <c r="BC797" s="28"/>
      <c r="BD797" s="28"/>
      <c r="BE797" s="28"/>
      <c r="BF797" s="28"/>
      <c r="BG797" s="28"/>
      <c r="BH797" s="28"/>
      <c r="BI797" s="28"/>
      <c r="BJ797" s="28"/>
      <c r="BK797" s="28"/>
      <c r="BL797" s="28"/>
      <c r="BM797" s="28"/>
      <c r="BN797" s="28"/>
      <c r="BO797" s="28"/>
      <c r="BP797" s="28"/>
      <c r="BQ797" s="28"/>
      <c r="BR797" s="28"/>
      <c r="BS797" s="28"/>
      <c r="BT797" s="28"/>
      <c r="BU797" s="28"/>
      <c r="BV797" s="28"/>
      <c r="BW797" s="28"/>
      <c r="BX797" s="28"/>
      <c r="BY797" s="28"/>
      <c r="BZ797" s="28"/>
      <c r="CA797" s="28"/>
      <c r="CB797" s="28"/>
      <c r="CC797" s="28"/>
      <c r="CD797" s="28"/>
      <c r="CE797" s="28"/>
      <c r="CF797" s="28"/>
      <c r="CG797" s="28"/>
      <c r="CH797" s="28"/>
      <c r="CI797" s="28"/>
      <c r="CJ797" s="28"/>
      <c r="CK797" s="28"/>
      <c r="CL797" s="28"/>
      <c r="CM797" s="28"/>
    </row>
    <row r="798">
      <c r="A798" s="30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  <c r="BA798" s="28"/>
      <c r="BB798" s="28"/>
      <c r="BC798" s="28"/>
      <c r="BD798" s="28"/>
      <c r="BE798" s="28"/>
      <c r="BF798" s="28"/>
      <c r="BG798" s="28"/>
      <c r="BH798" s="28"/>
      <c r="BI798" s="28"/>
      <c r="BJ798" s="28"/>
      <c r="BK798" s="28"/>
      <c r="BL798" s="28"/>
      <c r="BM798" s="28"/>
      <c r="BN798" s="28"/>
      <c r="BO798" s="28"/>
      <c r="BP798" s="28"/>
      <c r="BQ798" s="28"/>
      <c r="BR798" s="28"/>
      <c r="BS798" s="28"/>
      <c r="BT798" s="28"/>
      <c r="BU798" s="28"/>
      <c r="BV798" s="28"/>
      <c r="BW798" s="28"/>
      <c r="BX798" s="28"/>
      <c r="BY798" s="28"/>
      <c r="BZ798" s="28"/>
      <c r="CA798" s="28"/>
      <c r="CB798" s="28"/>
      <c r="CC798" s="28"/>
      <c r="CD798" s="28"/>
      <c r="CE798" s="28"/>
      <c r="CF798" s="28"/>
      <c r="CG798" s="28"/>
      <c r="CH798" s="28"/>
      <c r="CI798" s="28"/>
      <c r="CJ798" s="28"/>
      <c r="CK798" s="28"/>
      <c r="CL798" s="28"/>
      <c r="CM798" s="28"/>
    </row>
    <row r="799">
      <c r="A799" s="30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  <c r="BA799" s="28"/>
      <c r="BB799" s="28"/>
      <c r="BC799" s="28"/>
      <c r="BD799" s="28"/>
      <c r="BE799" s="28"/>
      <c r="BF799" s="28"/>
      <c r="BG799" s="28"/>
      <c r="BH799" s="28"/>
      <c r="BI799" s="28"/>
      <c r="BJ799" s="28"/>
      <c r="BK799" s="28"/>
      <c r="BL799" s="28"/>
      <c r="BM799" s="28"/>
      <c r="BN799" s="28"/>
      <c r="BO799" s="28"/>
      <c r="BP799" s="28"/>
      <c r="BQ799" s="28"/>
      <c r="BR799" s="28"/>
      <c r="BS799" s="28"/>
      <c r="BT799" s="28"/>
      <c r="BU799" s="28"/>
      <c r="BV799" s="28"/>
      <c r="BW799" s="28"/>
      <c r="BX799" s="28"/>
      <c r="BY799" s="28"/>
      <c r="BZ799" s="28"/>
      <c r="CA799" s="28"/>
      <c r="CB799" s="28"/>
      <c r="CC799" s="28"/>
      <c r="CD799" s="28"/>
      <c r="CE799" s="28"/>
      <c r="CF799" s="28"/>
      <c r="CG799" s="28"/>
      <c r="CH799" s="28"/>
      <c r="CI799" s="28"/>
      <c r="CJ799" s="28"/>
      <c r="CK799" s="28"/>
      <c r="CL799" s="28"/>
      <c r="CM799" s="28"/>
    </row>
    <row r="800">
      <c r="A800" s="30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  <c r="BA800" s="28"/>
      <c r="BB800" s="28"/>
      <c r="BC800" s="28"/>
      <c r="BD800" s="28"/>
      <c r="BE800" s="28"/>
      <c r="BF800" s="28"/>
      <c r="BG800" s="28"/>
      <c r="BH800" s="28"/>
      <c r="BI800" s="28"/>
      <c r="BJ800" s="28"/>
      <c r="BK800" s="28"/>
      <c r="BL800" s="28"/>
      <c r="BM800" s="28"/>
      <c r="BN800" s="28"/>
      <c r="BO800" s="28"/>
      <c r="BP800" s="28"/>
      <c r="BQ800" s="28"/>
      <c r="BR800" s="28"/>
      <c r="BS800" s="28"/>
      <c r="BT800" s="28"/>
      <c r="BU800" s="28"/>
      <c r="BV800" s="28"/>
      <c r="BW800" s="28"/>
      <c r="BX800" s="28"/>
      <c r="BY800" s="28"/>
      <c r="BZ800" s="28"/>
      <c r="CA800" s="28"/>
      <c r="CB800" s="28"/>
      <c r="CC800" s="28"/>
      <c r="CD800" s="28"/>
      <c r="CE800" s="28"/>
      <c r="CF800" s="28"/>
      <c r="CG800" s="28"/>
      <c r="CH800" s="28"/>
      <c r="CI800" s="28"/>
      <c r="CJ800" s="28"/>
      <c r="CK800" s="28"/>
      <c r="CL800" s="28"/>
      <c r="CM800" s="28"/>
    </row>
    <row r="801">
      <c r="A801" s="30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  <c r="BA801" s="28"/>
      <c r="BB801" s="28"/>
      <c r="BC801" s="28"/>
      <c r="BD801" s="28"/>
      <c r="BE801" s="28"/>
      <c r="BF801" s="28"/>
      <c r="BG801" s="28"/>
      <c r="BH801" s="28"/>
      <c r="BI801" s="28"/>
      <c r="BJ801" s="28"/>
      <c r="BK801" s="28"/>
      <c r="BL801" s="28"/>
      <c r="BM801" s="28"/>
      <c r="BN801" s="28"/>
      <c r="BO801" s="28"/>
      <c r="BP801" s="28"/>
      <c r="BQ801" s="28"/>
      <c r="BR801" s="28"/>
      <c r="BS801" s="28"/>
      <c r="BT801" s="28"/>
      <c r="BU801" s="28"/>
      <c r="BV801" s="28"/>
      <c r="BW801" s="28"/>
      <c r="BX801" s="28"/>
      <c r="BY801" s="28"/>
      <c r="BZ801" s="28"/>
      <c r="CA801" s="28"/>
      <c r="CB801" s="28"/>
      <c r="CC801" s="28"/>
      <c r="CD801" s="28"/>
      <c r="CE801" s="28"/>
      <c r="CF801" s="28"/>
      <c r="CG801" s="28"/>
      <c r="CH801" s="28"/>
      <c r="CI801" s="28"/>
      <c r="CJ801" s="28"/>
      <c r="CK801" s="28"/>
      <c r="CL801" s="28"/>
      <c r="CM801" s="28"/>
    </row>
    <row r="802">
      <c r="A802" s="30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  <c r="BA802" s="28"/>
      <c r="BB802" s="28"/>
      <c r="BC802" s="28"/>
      <c r="BD802" s="28"/>
      <c r="BE802" s="28"/>
      <c r="BF802" s="28"/>
      <c r="BG802" s="28"/>
      <c r="BH802" s="28"/>
      <c r="BI802" s="28"/>
      <c r="BJ802" s="28"/>
      <c r="BK802" s="28"/>
      <c r="BL802" s="28"/>
      <c r="BM802" s="28"/>
      <c r="BN802" s="28"/>
      <c r="BO802" s="28"/>
      <c r="BP802" s="28"/>
      <c r="BQ802" s="28"/>
      <c r="BR802" s="28"/>
      <c r="BS802" s="28"/>
      <c r="BT802" s="28"/>
      <c r="BU802" s="28"/>
      <c r="BV802" s="28"/>
      <c r="BW802" s="28"/>
      <c r="BX802" s="28"/>
      <c r="BY802" s="28"/>
      <c r="BZ802" s="28"/>
      <c r="CA802" s="28"/>
      <c r="CB802" s="28"/>
      <c r="CC802" s="28"/>
      <c r="CD802" s="28"/>
      <c r="CE802" s="28"/>
      <c r="CF802" s="28"/>
      <c r="CG802" s="28"/>
      <c r="CH802" s="28"/>
      <c r="CI802" s="28"/>
      <c r="CJ802" s="28"/>
      <c r="CK802" s="28"/>
      <c r="CL802" s="28"/>
      <c r="CM802" s="28"/>
    </row>
    <row r="803">
      <c r="A803" s="30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  <c r="BA803" s="28"/>
      <c r="BB803" s="28"/>
      <c r="BC803" s="28"/>
      <c r="BD803" s="28"/>
      <c r="BE803" s="28"/>
      <c r="BF803" s="28"/>
      <c r="BG803" s="28"/>
      <c r="BH803" s="28"/>
      <c r="BI803" s="28"/>
      <c r="BJ803" s="28"/>
      <c r="BK803" s="28"/>
      <c r="BL803" s="28"/>
      <c r="BM803" s="28"/>
      <c r="BN803" s="28"/>
      <c r="BO803" s="28"/>
      <c r="BP803" s="28"/>
      <c r="BQ803" s="28"/>
      <c r="BR803" s="28"/>
      <c r="BS803" s="28"/>
      <c r="BT803" s="28"/>
      <c r="BU803" s="28"/>
      <c r="BV803" s="28"/>
      <c r="BW803" s="28"/>
      <c r="BX803" s="28"/>
      <c r="BY803" s="28"/>
      <c r="BZ803" s="28"/>
      <c r="CA803" s="28"/>
      <c r="CB803" s="28"/>
      <c r="CC803" s="28"/>
      <c r="CD803" s="28"/>
      <c r="CE803" s="28"/>
      <c r="CF803" s="28"/>
      <c r="CG803" s="28"/>
      <c r="CH803" s="28"/>
      <c r="CI803" s="28"/>
      <c r="CJ803" s="28"/>
      <c r="CK803" s="28"/>
      <c r="CL803" s="28"/>
      <c r="CM803" s="28"/>
    </row>
    <row r="804">
      <c r="A804" s="30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  <c r="BA804" s="28"/>
      <c r="BB804" s="28"/>
      <c r="BC804" s="28"/>
      <c r="BD804" s="28"/>
      <c r="BE804" s="28"/>
      <c r="BF804" s="28"/>
      <c r="BG804" s="28"/>
      <c r="BH804" s="28"/>
      <c r="BI804" s="28"/>
      <c r="BJ804" s="28"/>
      <c r="BK804" s="28"/>
      <c r="BL804" s="28"/>
      <c r="BM804" s="28"/>
      <c r="BN804" s="28"/>
      <c r="BO804" s="28"/>
      <c r="BP804" s="28"/>
      <c r="BQ804" s="28"/>
      <c r="BR804" s="28"/>
      <c r="BS804" s="28"/>
      <c r="BT804" s="28"/>
      <c r="BU804" s="28"/>
      <c r="BV804" s="28"/>
      <c r="BW804" s="28"/>
      <c r="BX804" s="28"/>
      <c r="BY804" s="28"/>
      <c r="BZ804" s="28"/>
      <c r="CA804" s="28"/>
      <c r="CB804" s="28"/>
      <c r="CC804" s="28"/>
      <c r="CD804" s="28"/>
      <c r="CE804" s="28"/>
      <c r="CF804" s="28"/>
      <c r="CG804" s="28"/>
      <c r="CH804" s="28"/>
      <c r="CI804" s="28"/>
      <c r="CJ804" s="28"/>
      <c r="CK804" s="28"/>
      <c r="CL804" s="28"/>
      <c r="CM804" s="28"/>
    </row>
    <row r="805">
      <c r="A805" s="30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  <c r="BA805" s="28"/>
      <c r="BB805" s="28"/>
      <c r="BC805" s="28"/>
      <c r="BD805" s="28"/>
      <c r="BE805" s="28"/>
      <c r="BF805" s="28"/>
      <c r="BG805" s="28"/>
      <c r="BH805" s="28"/>
      <c r="BI805" s="28"/>
      <c r="BJ805" s="28"/>
      <c r="BK805" s="28"/>
      <c r="BL805" s="28"/>
      <c r="BM805" s="28"/>
      <c r="BN805" s="28"/>
      <c r="BO805" s="28"/>
      <c r="BP805" s="28"/>
      <c r="BQ805" s="28"/>
      <c r="BR805" s="28"/>
      <c r="BS805" s="28"/>
      <c r="BT805" s="28"/>
      <c r="BU805" s="28"/>
      <c r="BV805" s="28"/>
      <c r="BW805" s="28"/>
      <c r="BX805" s="28"/>
      <c r="BY805" s="28"/>
      <c r="BZ805" s="28"/>
      <c r="CA805" s="28"/>
      <c r="CB805" s="28"/>
      <c r="CC805" s="28"/>
      <c r="CD805" s="28"/>
      <c r="CE805" s="28"/>
      <c r="CF805" s="28"/>
      <c r="CG805" s="28"/>
      <c r="CH805" s="28"/>
      <c r="CI805" s="28"/>
      <c r="CJ805" s="28"/>
      <c r="CK805" s="28"/>
      <c r="CL805" s="28"/>
      <c r="CM805" s="28"/>
    </row>
    <row r="806">
      <c r="A806" s="30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  <c r="BA806" s="28"/>
      <c r="BB806" s="28"/>
      <c r="BC806" s="28"/>
      <c r="BD806" s="28"/>
      <c r="BE806" s="28"/>
      <c r="BF806" s="28"/>
      <c r="BG806" s="28"/>
      <c r="BH806" s="28"/>
      <c r="BI806" s="28"/>
      <c r="BJ806" s="28"/>
      <c r="BK806" s="28"/>
      <c r="BL806" s="28"/>
      <c r="BM806" s="28"/>
      <c r="BN806" s="28"/>
      <c r="BO806" s="28"/>
      <c r="BP806" s="28"/>
      <c r="BQ806" s="28"/>
      <c r="BR806" s="28"/>
      <c r="BS806" s="28"/>
      <c r="BT806" s="28"/>
      <c r="BU806" s="28"/>
      <c r="BV806" s="28"/>
      <c r="BW806" s="28"/>
      <c r="BX806" s="28"/>
      <c r="BY806" s="28"/>
      <c r="BZ806" s="28"/>
      <c r="CA806" s="28"/>
      <c r="CB806" s="28"/>
      <c r="CC806" s="28"/>
      <c r="CD806" s="28"/>
      <c r="CE806" s="28"/>
      <c r="CF806" s="28"/>
      <c r="CG806" s="28"/>
      <c r="CH806" s="28"/>
      <c r="CI806" s="28"/>
      <c r="CJ806" s="28"/>
      <c r="CK806" s="28"/>
      <c r="CL806" s="28"/>
      <c r="CM806" s="28"/>
    </row>
    <row r="807">
      <c r="A807" s="30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  <c r="BA807" s="28"/>
      <c r="BB807" s="28"/>
      <c r="BC807" s="28"/>
      <c r="BD807" s="28"/>
      <c r="BE807" s="28"/>
      <c r="BF807" s="28"/>
      <c r="BG807" s="28"/>
      <c r="BH807" s="28"/>
      <c r="BI807" s="28"/>
      <c r="BJ807" s="28"/>
      <c r="BK807" s="28"/>
      <c r="BL807" s="28"/>
      <c r="BM807" s="28"/>
      <c r="BN807" s="28"/>
      <c r="BO807" s="28"/>
      <c r="BP807" s="28"/>
      <c r="BQ807" s="28"/>
      <c r="BR807" s="28"/>
      <c r="BS807" s="28"/>
      <c r="BT807" s="28"/>
      <c r="BU807" s="28"/>
      <c r="BV807" s="28"/>
      <c r="BW807" s="28"/>
      <c r="BX807" s="28"/>
      <c r="BY807" s="28"/>
      <c r="BZ807" s="28"/>
      <c r="CA807" s="28"/>
      <c r="CB807" s="28"/>
      <c r="CC807" s="28"/>
      <c r="CD807" s="28"/>
      <c r="CE807" s="28"/>
      <c r="CF807" s="28"/>
      <c r="CG807" s="28"/>
      <c r="CH807" s="28"/>
      <c r="CI807" s="28"/>
      <c r="CJ807" s="28"/>
      <c r="CK807" s="28"/>
      <c r="CL807" s="28"/>
      <c r="CM807" s="28"/>
    </row>
    <row r="808">
      <c r="A808" s="30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  <c r="AX808" s="28"/>
      <c r="AY808" s="28"/>
      <c r="AZ808" s="28"/>
      <c r="BA808" s="28"/>
      <c r="BB808" s="28"/>
      <c r="BC808" s="28"/>
      <c r="BD808" s="28"/>
      <c r="BE808" s="28"/>
      <c r="BF808" s="28"/>
      <c r="BG808" s="28"/>
      <c r="BH808" s="28"/>
      <c r="BI808" s="28"/>
      <c r="BJ808" s="28"/>
      <c r="BK808" s="28"/>
      <c r="BL808" s="28"/>
      <c r="BM808" s="28"/>
      <c r="BN808" s="28"/>
      <c r="BO808" s="28"/>
      <c r="BP808" s="28"/>
      <c r="BQ808" s="28"/>
      <c r="BR808" s="28"/>
      <c r="BS808" s="28"/>
      <c r="BT808" s="28"/>
      <c r="BU808" s="28"/>
      <c r="BV808" s="28"/>
      <c r="BW808" s="28"/>
      <c r="BX808" s="28"/>
      <c r="BY808" s="28"/>
      <c r="BZ808" s="28"/>
      <c r="CA808" s="28"/>
      <c r="CB808" s="28"/>
      <c r="CC808" s="28"/>
      <c r="CD808" s="28"/>
      <c r="CE808" s="28"/>
      <c r="CF808" s="28"/>
      <c r="CG808" s="28"/>
      <c r="CH808" s="28"/>
      <c r="CI808" s="28"/>
      <c r="CJ808" s="28"/>
      <c r="CK808" s="28"/>
      <c r="CL808" s="28"/>
      <c r="CM808" s="28"/>
    </row>
    <row r="809">
      <c r="A809" s="30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X809" s="28"/>
      <c r="AY809" s="28"/>
      <c r="AZ809" s="28"/>
      <c r="BA809" s="28"/>
      <c r="BB809" s="28"/>
      <c r="BC809" s="28"/>
      <c r="BD809" s="28"/>
      <c r="BE809" s="28"/>
      <c r="BF809" s="28"/>
      <c r="BG809" s="28"/>
      <c r="BH809" s="28"/>
      <c r="BI809" s="28"/>
      <c r="BJ809" s="28"/>
      <c r="BK809" s="28"/>
      <c r="BL809" s="28"/>
      <c r="BM809" s="28"/>
      <c r="BN809" s="28"/>
      <c r="BO809" s="28"/>
      <c r="BP809" s="28"/>
      <c r="BQ809" s="28"/>
      <c r="BR809" s="28"/>
      <c r="BS809" s="28"/>
      <c r="BT809" s="28"/>
      <c r="BU809" s="28"/>
      <c r="BV809" s="28"/>
      <c r="BW809" s="28"/>
      <c r="BX809" s="28"/>
      <c r="BY809" s="28"/>
      <c r="BZ809" s="28"/>
      <c r="CA809" s="28"/>
      <c r="CB809" s="28"/>
      <c r="CC809" s="28"/>
      <c r="CD809" s="28"/>
      <c r="CE809" s="28"/>
      <c r="CF809" s="28"/>
      <c r="CG809" s="28"/>
      <c r="CH809" s="28"/>
      <c r="CI809" s="28"/>
      <c r="CJ809" s="28"/>
      <c r="CK809" s="28"/>
      <c r="CL809" s="28"/>
      <c r="CM809" s="28"/>
    </row>
    <row r="810">
      <c r="A810" s="30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  <c r="BA810" s="28"/>
      <c r="BB810" s="28"/>
      <c r="BC810" s="28"/>
      <c r="BD810" s="28"/>
      <c r="BE810" s="28"/>
      <c r="BF810" s="28"/>
      <c r="BG810" s="28"/>
      <c r="BH810" s="28"/>
      <c r="BI810" s="28"/>
      <c r="BJ810" s="28"/>
      <c r="BK810" s="28"/>
      <c r="BL810" s="28"/>
      <c r="BM810" s="28"/>
      <c r="BN810" s="28"/>
      <c r="BO810" s="28"/>
      <c r="BP810" s="28"/>
      <c r="BQ810" s="28"/>
      <c r="BR810" s="28"/>
      <c r="BS810" s="28"/>
      <c r="BT810" s="28"/>
      <c r="BU810" s="28"/>
      <c r="BV810" s="28"/>
      <c r="BW810" s="28"/>
      <c r="BX810" s="28"/>
      <c r="BY810" s="28"/>
      <c r="BZ810" s="28"/>
      <c r="CA810" s="28"/>
      <c r="CB810" s="28"/>
      <c r="CC810" s="28"/>
      <c r="CD810" s="28"/>
      <c r="CE810" s="28"/>
      <c r="CF810" s="28"/>
      <c r="CG810" s="28"/>
      <c r="CH810" s="28"/>
      <c r="CI810" s="28"/>
      <c r="CJ810" s="28"/>
      <c r="CK810" s="28"/>
      <c r="CL810" s="28"/>
      <c r="CM810" s="28"/>
    </row>
    <row r="811">
      <c r="A811" s="30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  <c r="BA811" s="28"/>
      <c r="BB811" s="28"/>
      <c r="BC811" s="28"/>
      <c r="BD811" s="28"/>
      <c r="BE811" s="28"/>
      <c r="BF811" s="28"/>
      <c r="BG811" s="28"/>
      <c r="BH811" s="28"/>
      <c r="BI811" s="28"/>
      <c r="BJ811" s="28"/>
      <c r="BK811" s="28"/>
      <c r="BL811" s="28"/>
      <c r="BM811" s="28"/>
      <c r="BN811" s="28"/>
      <c r="BO811" s="28"/>
      <c r="BP811" s="28"/>
      <c r="BQ811" s="28"/>
      <c r="BR811" s="28"/>
      <c r="BS811" s="28"/>
      <c r="BT811" s="28"/>
      <c r="BU811" s="28"/>
      <c r="BV811" s="28"/>
      <c r="BW811" s="28"/>
      <c r="BX811" s="28"/>
      <c r="BY811" s="28"/>
      <c r="BZ811" s="28"/>
      <c r="CA811" s="28"/>
      <c r="CB811" s="28"/>
      <c r="CC811" s="28"/>
      <c r="CD811" s="28"/>
      <c r="CE811" s="28"/>
      <c r="CF811" s="28"/>
      <c r="CG811" s="28"/>
      <c r="CH811" s="28"/>
      <c r="CI811" s="28"/>
      <c r="CJ811" s="28"/>
      <c r="CK811" s="28"/>
      <c r="CL811" s="28"/>
      <c r="CM811" s="28"/>
    </row>
    <row r="812">
      <c r="A812" s="30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  <c r="BA812" s="28"/>
      <c r="BB812" s="28"/>
      <c r="BC812" s="28"/>
      <c r="BD812" s="28"/>
      <c r="BE812" s="28"/>
      <c r="BF812" s="28"/>
      <c r="BG812" s="28"/>
      <c r="BH812" s="28"/>
      <c r="BI812" s="28"/>
      <c r="BJ812" s="28"/>
      <c r="BK812" s="28"/>
      <c r="BL812" s="28"/>
      <c r="BM812" s="28"/>
      <c r="BN812" s="28"/>
      <c r="BO812" s="28"/>
      <c r="BP812" s="28"/>
      <c r="BQ812" s="28"/>
      <c r="BR812" s="28"/>
      <c r="BS812" s="28"/>
      <c r="BT812" s="28"/>
      <c r="BU812" s="28"/>
      <c r="BV812" s="28"/>
      <c r="BW812" s="28"/>
      <c r="BX812" s="28"/>
      <c r="BY812" s="28"/>
      <c r="BZ812" s="28"/>
      <c r="CA812" s="28"/>
      <c r="CB812" s="28"/>
      <c r="CC812" s="28"/>
      <c r="CD812" s="28"/>
      <c r="CE812" s="28"/>
      <c r="CF812" s="28"/>
      <c r="CG812" s="28"/>
      <c r="CH812" s="28"/>
      <c r="CI812" s="28"/>
      <c r="CJ812" s="28"/>
      <c r="CK812" s="28"/>
      <c r="CL812" s="28"/>
      <c r="CM812" s="28"/>
    </row>
    <row r="813">
      <c r="A813" s="30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  <c r="BA813" s="28"/>
      <c r="BB813" s="28"/>
      <c r="BC813" s="28"/>
      <c r="BD813" s="28"/>
      <c r="BE813" s="28"/>
      <c r="BF813" s="28"/>
      <c r="BG813" s="28"/>
      <c r="BH813" s="28"/>
      <c r="BI813" s="28"/>
      <c r="BJ813" s="28"/>
      <c r="BK813" s="28"/>
      <c r="BL813" s="28"/>
      <c r="BM813" s="28"/>
      <c r="BN813" s="28"/>
      <c r="BO813" s="28"/>
      <c r="BP813" s="28"/>
      <c r="BQ813" s="28"/>
      <c r="BR813" s="28"/>
      <c r="BS813" s="28"/>
      <c r="BT813" s="28"/>
      <c r="BU813" s="28"/>
      <c r="BV813" s="28"/>
      <c r="BW813" s="28"/>
      <c r="BX813" s="28"/>
      <c r="BY813" s="28"/>
      <c r="BZ813" s="28"/>
      <c r="CA813" s="28"/>
      <c r="CB813" s="28"/>
      <c r="CC813" s="28"/>
      <c r="CD813" s="28"/>
      <c r="CE813" s="28"/>
      <c r="CF813" s="28"/>
      <c r="CG813" s="28"/>
      <c r="CH813" s="28"/>
      <c r="CI813" s="28"/>
      <c r="CJ813" s="28"/>
      <c r="CK813" s="28"/>
      <c r="CL813" s="28"/>
      <c r="CM813" s="28"/>
    </row>
    <row r="814">
      <c r="A814" s="30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  <c r="BA814" s="28"/>
      <c r="BB814" s="28"/>
      <c r="BC814" s="28"/>
      <c r="BD814" s="28"/>
      <c r="BE814" s="28"/>
      <c r="BF814" s="28"/>
      <c r="BG814" s="28"/>
      <c r="BH814" s="28"/>
      <c r="BI814" s="28"/>
      <c r="BJ814" s="28"/>
      <c r="BK814" s="28"/>
      <c r="BL814" s="28"/>
      <c r="BM814" s="28"/>
      <c r="BN814" s="28"/>
      <c r="BO814" s="28"/>
      <c r="BP814" s="28"/>
      <c r="BQ814" s="28"/>
      <c r="BR814" s="28"/>
      <c r="BS814" s="28"/>
      <c r="BT814" s="28"/>
      <c r="BU814" s="28"/>
      <c r="BV814" s="28"/>
      <c r="BW814" s="28"/>
      <c r="BX814" s="28"/>
      <c r="BY814" s="28"/>
      <c r="BZ814" s="28"/>
      <c r="CA814" s="28"/>
      <c r="CB814" s="28"/>
      <c r="CC814" s="28"/>
      <c r="CD814" s="28"/>
      <c r="CE814" s="28"/>
      <c r="CF814" s="28"/>
      <c r="CG814" s="28"/>
      <c r="CH814" s="28"/>
      <c r="CI814" s="28"/>
      <c r="CJ814" s="28"/>
      <c r="CK814" s="28"/>
      <c r="CL814" s="28"/>
      <c r="CM814" s="28"/>
    </row>
    <row r="815">
      <c r="A815" s="30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  <c r="BA815" s="28"/>
      <c r="BB815" s="28"/>
      <c r="BC815" s="28"/>
      <c r="BD815" s="28"/>
      <c r="BE815" s="28"/>
      <c r="BF815" s="28"/>
      <c r="BG815" s="28"/>
      <c r="BH815" s="28"/>
      <c r="BI815" s="28"/>
      <c r="BJ815" s="28"/>
      <c r="BK815" s="28"/>
      <c r="BL815" s="28"/>
      <c r="BM815" s="28"/>
      <c r="BN815" s="28"/>
      <c r="BO815" s="28"/>
      <c r="BP815" s="28"/>
      <c r="BQ815" s="28"/>
      <c r="BR815" s="28"/>
      <c r="BS815" s="28"/>
      <c r="BT815" s="28"/>
      <c r="BU815" s="28"/>
      <c r="BV815" s="28"/>
      <c r="BW815" s="28"/>
      <c r="BX815" s="28"/>
      <c r="BY815" s="28"/>
      <c r="BZ815" s="28"/>
      <c r="CA815" s="28"/>
      <c r="CB815" s="28"/>
      <c r="CC815" s="28"/>
      <c r="CD815" s="28"/>
      <c r="CE815" s="28"/>
      <c r="CF815" s="28"/>
      <c r="CG815" s="28"/>
      <c r="CH815" s="28"/>
      <c r="CI815" s="28"/>
      <c r="CJ815" s="28"/>
      <c r="CK815" s="28"/>
      <c r="CL815" s="28"/>
      <c r="CM815" s="28"/>
    </row>
    <row r="816">
      <c r="A816" s="30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  <c r="BA816" s="28"/>
      <c r="BB816" s="28"/>
      <c r="BC816" s="28"/>
      <c r="BD816" s="28"/>
      <c r="BE816" s="28"/>
      <c r="BF816" s="28"/>
      <c r="BG816" s="28"/>
      <c r="BH816" s="28"/>
      <c r="BI816" s="28"/>
      <c r="BJ816" s="28"/>
      <c r="BK816" s="28"/>
      <c r="BL816" s="28"/>
      <c r="BM816" s="28"/>
      <c r="BN816" s="28"/>
      <c r="BO816" s="28"/>
      <c r="BP816" s="28"/>
      <c r="BQ816" s="28"/>
      <c r="BR816" s="28"/>
      <c r="BS816" s="28"/>
      <c r="BT816" s="28"/>
      <c r="BU816" s="28"/>
      <c r="BV816" s="28"/>
      <c r="BW816" s="28"/>
      <c r="BX816" s="28"/>
      <c r="BY816" s="28"/>
      <c r="BZ816" s="28"/>
      <c r="CA816" s="28"/>
      <c r="CB816" s="28"/>
      <c r="CC816" s="28"/>
      <c r="CD816" s="28"/>
      <c r="CE816" s="28"/>
      <c r="CF816" s="28"/>
      <c r="CG816" s="28"/>
      <c r="CH816" s="28"/>
      <c r="CI816" s="28"/>
      <c r="CJ816" s="28"/>
      <c r="CK816" s="28"/>
      <c r="CL816" s="28"/>
      <c r="CM816" s="28"/>
    </row>
    <row r="817">
      <c r="A817" s="30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  <c r="BA817" s="28"/>
      <c r="BB817" s="28"/>
      <c r="BC817" s="28"/>
      <c r="BD817" s="28"/>
      <c r="BE817" s="28"/>
      <c r="BF817" s="28"/>
      <c r="BG817" s="28"/>
      <c r="BH817" s="28"/>
      <c r="BI817" s="28"/>
      <c r="BJ817" s="28"/>
      <c r="BK817" s="28"/>
      <c r="BL817" s="28"/>
      <c r="BM817" s="28"/>
      <c r="BN817" s="28"/>
      <c r="BO817" s="28"/>
      <c r="BP817" s="28"/>
      <c r="BQ817" s="28"/>
      <c r="BR817" s="28"/>
      <c r="BS817" s="28"/>
      <c r="BT817" s="28"/>
      <c r="BU817" s="28"/>
      <c r="BV817" s="28"/>
      <c r="BW817" s="28"/>
      <c r="BX817" s="28"/>
      <c r="BY817" s="28"/>
      <c r="BZ817" s="28"/>
      <c r="CA817" s="28"/>
      <c r="CB817" s="28"/>
      <c r="CC817" s="28"/>
      <c r="CD817" s="28"/>
      <c r="CE817" s="28"/>
      <c r="CF817" s="28"/>
      <c r="CG817" s="28"/>
      <c r="CH817" s="28"/>
      <c r="CI817" s="28"/>
      <c r="CJ817" s="28"/>
      <c r="CK817" s="28"/>
      <c r="CL817" s="28"/>
      <c r="CM817" s="28"/>
    </row>
    <row r="818">
      <c r="A818" s="30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  <c r="BA818" s="28"/>
      <c r="BB818" s="28"/>
      <c r="BC818" s="28"/>
      <c r="BD818" s="28"/>
      <c r="BE818" s="28"/>
      <c r="BF818" s="28"/>
      <c r="BG818" s="28"/>
      <c r="BH818" s="28"/>
      <c r="BI818" s="28"/>
      <c r="BJ818" s="28"/>
      <c r="BK818" s="28"/>
      <c r="BL818" s="28"/>
      <c r="BM818" s="28"/>
      <c r="BN818" s="28"/>
      <c r="BO818" s="28"/>
      <c r="BP818" s="28"/>
      <c r="BQ818" s="28"/>
      <c r="BR818" s="28"/>
      <c r="BS818" s="28"/>
      <c r="BT818" s="28"/>
      <c r="BU818" s="28"/>
      <c r="BV818" s="28"/>
      <c r="BW818" s="28"/>
      <c r="BX818" s="28"/>
      <c r="BY818" s="28"/>
      <c r="BZ818" s="28"/>
      <c r="CA818" s="28"/>
      <c r="CB818" s="28"/>
      <c r="CC818" s="28"/>
      <c r="CD818" s="28"/>
      <c r="CE818" s="28"/>
      <c r="CF818" s="28"/>
      <c r="CG818" s="28"/>
      <c r="CH818" s="28"/>
      <c r="CI818" s="28"/>
      <c r="CJ818" s="28"/>
      <c r="CK818" s="28"/>
      <c r="CL818" s="28"/>
      <c r="CM818" s="28"/>
    </row>
    <row r="819">
      <c r="A819" s="30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  <c r="BA819" s="28"/>
      <c r="BB819" s="28"/>
      <c r="BC819" s="28"/>
      <c r="BD819" s="28"/>
      <c r="BE819" s="28"/>
      <c r="BF819" s="28"/>
      <c r="BG819" s="28"/>
      <c r="BH819" s="28"/>
      <c r="BI819" s="28"/>
      <c r="BJ819" s="28"/>
      <c r="BK819" s="28"/>
      <c r="BL819" s="28"/>
      <c r="BM819" s="28"/>
      <c r="BN819" s="28"/>
      <c r="BO819" s="28"/>
      <c r="BP819" s="28"/>
      <c r="BQ819" s="28"/>
      <c r="BR819" s="28"/>
      <c r="BS819" s="28"/>
      <c r="BT819" s="28"/>
      <c r="BU819" s="28"/>
      <c r="BV819" s="28"/>
      <c r="BW819" s="28"/>
      <c r="BX819" s="28"/>
      <c r="BY819" s="28"/>
      <c r="BZ819" s="28"/>
      <c r="CA819" s="28"/>
      <c r="CB819" s="28"/>
      <c r="CC819" s="28"/>
      <c r="CD819" s="28"/>
      <c r="CE819" s="28"/>
      <c r="CF819" s="28"/>
      <c r="CG819" s="28"/>
      <c r="CH819" s="28"/>
      <c r="CI819" s="28"/>
      <c r="CJ819" s="28"/>
      <c r="CK819" s="28"/>
      <c r="CL819" s="28"/>
      <c r="CM819" s="28"/>
    </row>
    <row r="820">
      <c r="A820" s="30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  <c r="BA820" s="28"/>
      <c r="BB820" s="28"/>
      <c r="BC820" s="28"/>
      <c r="BD820" s="28"/>
      <c r="BE820" s="28"/>
      <c r="BF820" s="28"/>
      <c r="BG820" s="28"/>
      <c r="BH820" s="28"/>
      <c r="BI820" s="28"/>
      <c r="BJ820" s="28"/>
      <c r="BK820" s="28"/>
      <c r="BL820" s="28"/>
      <c r="BM820" s="28"/>
      <c r="BN820" s="28"/>
      <c r="BO820" s="28"/>
      <c r="BP820" s="28"/>
      <c r="BQ820" s="28"/>
      <c r="BR820" s="28"/>
      <c r="BS820" s="28"/>
      <c r="BT820" s="28"/>
      <c r="BU820" s="28"/>
      <c r="BV820" s="28"/>
      <c r="BW820" s="28"/>
      <c r="BX820" s="28"/>
      <c r="BY820" s="28"/>
      <c r="BZ820" s="28"/>
      <c r="CA820" s="28"/>
      <c r="CB820" s="28"/>
      <c r="CC820" s="28"/>
      <c r="CD820" s="28"/>
      <c r="CE820" s="28"/>
      <c r="CF820" s="28"/>
      <c r="CG820" s="28"/>
      <c r="CH820" s="28"/>
      <c r="CI820" s="28"/>
      <c r="CJ820" s="28"/>
      <c r="CK820" s="28"/>
      <c r="CL820" s="28"/>
      <c r="CM820" s="28"/>
    </row>
    <row r="821">
      <c r="A821" s="30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  <c r="BA821" s="28"/>
      <c r="BB821" s="28"/>
      <c r="BC821" s="28"/>
      <c r="BD821" s="28"/>
      <c r="BE821" s="28"/>
      <c r="BF821" s="28"/>
      <c r="BG821" s="28"/>
      <c r="BH821" s="28"/>
      <c r="BI821" s="28"/>
      <c r="BJ821" s="28"/>
      <c r="BK821" s="28"/>
      <c r="BL821" s="28"/>
      <c r="BM821" s="28"/>
      <c r="BN821" s="28"/>
      <c r="BO821" s="28"/>
      <c r="BP821" s="28"/>
      <c r="BQ821" s="28"/>
      <c r="BR821" s="28"/>
      <c r="BS821" s="28"/>
      <c r="BT821" s="28"/>
      <c r="BU821" s="28"/>
      <c r="BV821" s="28"/>
      <c r="BW821" s="28"/>
      <c r="BX821" s="28"/>
      <c r="BY821" s="28"/>
      <c r="BZ821" s="28"/>
      <c r="CA821" s="28"/>
      <c r="CB821" s="28"/>
      <c r="CC821" s="28"/>
      <c r="CD821" s="28"/>
      <c r="CE821" s="28"/>
      <c r="CF821" s="28"/>
      <c r="CG821" s="28"/>
      <c r="CH821" s="28"/>
      <c r="CI821" s="28"/>
      <c r="CJ821" s="28"/>
      <c r="CK821" s="28"/>
      <c r="CL821" s="28"/>
      <c r="CM821" s="28"/>
    </row>
    <row r="822">
      <c r="A822" s="30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  <c r="BA822" s="28"/>
      <c r="BB822" s="28"/>
      <c r="BC822" s="28"/>
      <c r="BD822" s="28"/>
      <c r="BE822" s="28"/>
      <c r="BF822" s="28"/>
      <c r="BG822" s="28"/>
      <c r="BH822" s="28"/>
      <c r="BI822" s="28"/>
      <c r="BJ822" s="28"/>
      <c r="BK822" s="28"/>
      <c r="BL822" s="28"/>
      <c r="BM822" s="28"/>
      <c r="BN822" s="28"/>
      <c r="BO822" s="28"/>
      <c r="BP822" s="28"/>
      <c r="BQ822" s="28"/>
      <c r="BR822" s="28"/>
      <c r="BS822" s="28"/>
      <c r="BT822" s="28"/>
      <c r="BU822" s="28"/>
      <c r="BV822" s="28"/>
      <c r="BW822" s="28"/>
      <c r="BX822" s="28"/>
      <c r="BY822" s="28"/>
      <c r="BZ822" s="28"/>
      <c r="CA822" s="28"/>
      <c r="CB822" s="28"/>
      <c r="CC822" s="28"/>
      <c r="CD822" s="28"/>
      <c r="CE822" s="28"/>
      <c r="CF822" s="28"/>
      <c r="CG822" s="28"/>
      <c r="CH822" s="28"/>
      <c r="CI822" s="28"/>
      <c r="CJ822" s="28"/>
      <c r="CK822" s="28"/>
      <c r="CL822" s="28"/>
      <c r="CM822" s="28"/>
    </row>
    <row r="823">
      <c r="A823" s="30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  <c r="BA823" s="28"/>
      <c r="BB823" s="28"/>
      <c r="BC823" s="28"/>
      <c r="BD823" s="28"/>
      <c r="BE823" s="28"/>
      <c r="BF823" s="28"/>
      <c r="BG823" s="28"/>
      <c r="BH823" s="28"/>
      <c r="BI823" s="28"/>
      <c r="BJ823" s="28"/>
      <c r="BK823" s="28"/>
      <c r="BL823" s="28"/>
      <c r="BM823" s="28"/>
      <c r="BN823" s="28"/>
      <c r="BO823" s="28"/>
      <c r="BP823" s="28"/>
      <c r="BQ823" s="28"/>
      <c r="BR823" s="28"/>
      <c r="BS823" s="28"/>
      <c r="BT823" s="28"/>
      <c r="BU823" s="28"/>
      <c r="BV823" s="28"/>
      <c r="BW823" s="28"/>
      <c r="BX823" s="28"/>
      <c r="BY823" s="28"/>
      <c r="BZ823" s="28"/>
      <c r="CA823" s="28"/>
      <c r="CB823" s="28"/>
      <c r="CC823" s="28"/>
      <c r="CD823" s="28"/>
      <c r="CE823" s="28"/>
      <c r="CF823" s="28"/>
      <c r="CG823" s="28"/>
      <c r="CH823" s="28"/>
      <c r="CI823" s="28"/>
      <c r="CJ823" s="28"/>
      <c r="CK823" s="28"/>
      <c r="CL823" s="28"/>
      <c r="CM823" s="28"/>
    </row>
    <row r="824">
      <c r="A824" s="30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  <c r="BA824" s="28"/>
      <c r="BB824" s="28"/>
      <c r="BC824" s="28"/>
      <c r="BD824" s="28"/>
      <c r="BE824" s="28"/>
      <c r="BF824" s="28"/>
      <c r="BG824" s="28"/>
      <c r="BH824" s="28"/>
      <c r="BI824" s="28"/>
      <c r="BJ824" s="28"/>
      <c r="BK824" s="28"/>
      <c r="BL824" s="28"/>
      <c r="BM824" s="28"/>
      <c r="BN824" s="28"/>
      <c r="BO824" s="28"/>
      <c r="BP824" s="28"/>
      <c r="BQ824" s="28"/>
      <c r="BR824" s="28"/>
      <c r="BS824" s="28"/>
      <c r="BT824" s="28"/>
      <c r="BU824" s="28"/>
      <c r="BV824" s="28"/>
      <c r="BW824" s="28"/>
      <c r="BX824" s="28"/>
      <c r="BY824" s="28"/>
      <c r="BZ824" s="28"/>
      <c r="CA824" s="28"/>
      <c r="CB824" s="28"/>
      <c r="CC824" s="28"/>
      <c r="CD824" s="28"/>
      <c r="CE824" s="28"/>
      <c r="CF824" s="28"/>
      <c r="CG824" s="28"/>
      <c r="CH824" s="28"/>
      <c r="CI824" s="28"/>
      <c r="CJ824" s="28"/>
      <c r="CK824" s="28"/>
      <c r="CL824" s="28"/>
      <c r="CM824" s="28"/>
    </row>
    <row r="825">
      <c r="A825" s="30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  <c r="BA825" s="28"/>
      <c r="BB825" s="28"/>
      <c r="BC825" s="28"/>
      <c r="BD825" s="28"/>
      <c r="BE825" s="28"/>
      <c r="BF825" s="28"/>
      <c r="BG825" s="28"/>
      <c r="BH825" s="28"/>
      <c r="BI825" s="28"/>
      <c r="BJ825" s="28"/>
      <c r="BK825" s="28"/>
      <c r="BL825" s="28"/>
      <c r="BM825" s="28"/>
      <c r="BN825" s="28"/>
      <c r="BO825" s="28"/>
      <c r="BP825" s="28"/>
      <c r="BQ825" s="28"/>
      <c r="BR825" s="28"/>
      <c r="BS825" s="28"/>
      <c r="BT825" s="28"/>
      <c r="BU825" s="28"/>
      <c r="BV825" s="28"/>
      <c r="BW825" s="28"/>
      <c r="BX825" s="28"/>
      <c r="BY825" s="28"/>
      <c r="BZ825" s="28"/>
      <c r="CA825" s="28"/>
      <c r="CB825" s="28"/>
      <c r="CC825" s="28"/>
      <c r="CD825" s="28"/>
      <c r="CE825" s="28"/>
      <c r="CF825" s="28"/>
      <c r="CG825" s="28"/>
      <c r="CH825" s="28"/>
      <c r="CI825" s="28"/>
      <c r="CJ825" s="28"/>
      <c r="CK825" s="28"/>
      <c r="CL825" s="28"/>
      <c r="CM825" s="28"/>
    </row>
    <row r="826">
      <c r="A826" s="30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  <c r="BA826" s="28"/>
      <c r="BB826" s="28"/>
      <c r="BC826" s="28"/>
      <c r="BD826" s="28"/>
      <c r="BE826" s="28"/>
      <c r="BF826" s="28"/>
      <c r="BG826" s="28"/>
      <c r="BH826" s="28"/>
      <c r="BI826" s="28"/>
      <c r="BJ826" s="28"/>
      <c r="BK826" s="28"/>
      <c r="BL826" s="28"/>
      <c r="BM826" s="28"/>
      <c r="BN826" s="28"/>
      <c r="BO826" s="28"/>
      <c r="BP826" s="28"/>
      <c r="BQ826" s="28"/>
      <c r="BR826" s="28"/>
      <c r="BS826" s="28"/>
      <c r="BT826" s="28"/>
      <c r="BU826" s="28"/>
      <c r="BV826" s="28"/>
      <c r="BW826" s="28"/>
      <c r="BX826" s="28"/>
      <c r="BY826" s="28"/>
      <c r="BZ826" s="28"/>
      <c r="CA826" s="28"/>
      <c r="CB826" s="28"/>
      <c r="CC826" s="28"/>
      <c r="CD826" s="28"/>
      <c r="CE826" s="28"/>
      <c r="CF826" s="28"/>
      <c r="CG826" s="28"/>
      <c r="CH826" s="28"/>
      <c r="CI826" s="28"/>
      <c r="CJ826" s="28"/>
      <c r="CK826" s="28"/>
      <c r="CL826" s="28"/>
      <c r="CM826" s="28"/>
    </row>
    <row r="827">
      <c r="A827" s="30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  <c r="BA827" s="28"/>
      <c r="BB827" s="28"/>
      <c r="BC827" s="28"/>
      <c r="BD827" s="28"/>
      <c r="BE827" s="28"/>
      <c r="BF827" s="28"/>
      <c r="BG827" s="28"/>
      <c r="BH827" s="28"/>
      <c r="BI827" s="28"/>
      <c r="BJ827" s="28"/>
      <c r="BK827" s="28"/>
      <c r="BL827" s="28"/>
      <c r="BM827" s="28"/>
      <c r="BN827" s="28"/>
      <c r="BO827" s="28"/>
      <c r="BP827" s="28"/>
      <c r="BQ827" s="28"/>
      <c r="BR827" s="28"/>
      <c r="BS827" s="28"/>
      <c r="BT827" s="28"/>
      <c r="BU827" s="28"/>
      <c r="BV827" s="28"/>
      <c r="BW827" s="28"/>
      <c r="BX827" s="28"/>
      <c r="BY827" s="28"/>
      <c r="BZ827" s="28"/>
      <c r="CA827" s="28"/>
      <c r="CB827" s="28"/>
      <c r="CC827" s="28"/>
      <c r="CD827" s="28"/>
      <c r="CE827" s="28"/>
      <c r="CF827" s="28"/>
      <c r="CG827" s="28"/>
      <c r="CH827" s="28"/>
      <c r="CI827" s="28"/>
      <c r="CJ827" s="28"/>
      <c r="CK827" s="28"/>
      <c r="CL827" s="28"/>
      <c r="CM827" s="28"/>
    </row>
    <row r="828">
      <c r="A828" s="30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  <c r="BA828" s="28"/>
      <c r="BB828" s="28"/>
      <c r="BC828" s="28"/>
      <c r="BD828" s="28"/>
      <c r="BE828" s="28"/>
      <c r="BF828" s="28"/>
      <c r="BG828" s="28"/>
      <c r="BH828" s="28"/>
      <c r="BI828" s="28"/>
      <c r="BJ828" s="28"/>
      <c r="BK828" s="28"/>
      <c r="BL828" s="28"/>
      <c r="BM828" s="28"/>
      <c r="BN828" s="28"/>
      <c r="BO828" s="28"/>
      <c r="BP828" s="28"/>
      <c r="BQ828" s="28"/>
      <c r="BR828" s="28"/>
      <c r="BS828" s="28"/>
      <c r="BT828" s="28"/>
      <c r="BU828" s="28"/>
      <c r="BV828" s="28"/>
      <c r="BW828" s="28"/>
      <c r="BX828" s="28"/>
      <c r="BY828" s="28"/>
      <c r="BZ828" s="28"/>
      <c r="CA828" s="28"/>
      <c r="CB828" s="28"/>
      <c r="CC828" s="28"/>
      <c r="CD828" s="28"/>
      <c r="CE828" s="28"/>
      <c r="CF828" s="28"/>
      <c r="CG828" s="28"/>
      <c r="CH828" s="28"/>
      <c r="CI828" s="28"/>
      <c r="CJ828" s="28"/>
      <c r="CK828" s="28"/>
      <c r="CL828" s="28"/>
      <c r="CM828" s="28"/>
    </row>
    <row r="829">
      <c r="A829" s="30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  <c r="AX829" s="28"/>
      <c r="AY829" s="28"/>
      <c r="AZ829" s="28"/>
      <c r="BA829" s="28"/>
      <c r="BB829" s="28"/>
      <c r="BC829" s="28"/>
      <c r="BD829" s="28"/>
      <c r="BE829" s="28"/>
      <c r="BF829" s="28"/>
      <c r="BG829" s="28"/>
      <c r="BH829" s="28"/>
      <c r="BI829" s="28"/>
      <c r="BJ829" s="28"/>
      <c r="BK829" s="28"/>
      <c r="BL829" s="28"/>
      <c r="BM829" s="28"/>
      <c r="BN829" s="28"/>
      <c r="BO829" s="28"/>
      <c r="BP829" s="28"/>
      <c r="BQ829" s="28"/>
      <c r="BR829" s="28"/>
      <c r="BS829" s="28"/>
      <c r="BT829" s="28"/>
      <c r="BU829" s="28"/>
      <c r="BV829" s="28"/>
      <c r="BW829" s="28"/>
      <c r="BX829" s="28"/>
      <c r="BY829" s="28"/>
      <c r="BZ829" s="28"/>
      <c r="CA829" s="28"/>
      <c r="CB829" s="28"/>
      <c r="CC829" s="28"/>
      <c r="CD829" s="28"/>
      <c r="CE829" s="28"/>
      <c r="CF829" s="28"/>
      <c r="CG829" s="28"/>
      <c r="CH829" s="28"/>
      <c r="CI829" s="28"/>
      <c r="CJ829" s="28"/>
      <c r="CK829" s="28"/>
      <c r="CL829" s="28"/>
      <c r="CM829" s="28"/>
    </row>
    <row r="830">
      <c r="A830" s="30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  <c r="AU830" s="28"/>
      <c r="AV830" s="28"/>
      <c r="AW830" s="28"/>
      <c r="AX830" s="28"/>
      <c r="AY830" s="28"/>
      <c r="AZ830" s="28"/>
      <c r="BA830" s="28"/>
      <c r="BB830" s="28"/>
      <c r="BC830" s="28"/>
      <c r="BD830" s="28"/>
      <c r="BE830" s="28"/>
      <c r="BF830" s="28"/>
      <c r="BG830" s="28"/>
      <c r="BH830" s="28"/>
      <c r="BI830" s="28"/>
      <c r="BJ830" s="28"/>
      <c r="BK830" s="28"/>
      <c r="BL830" s="28"/>
      <c r="BM830" s="28"/>
      <c r="BN830" s="28"/>
      <c r="BO830" s="28"/>
      <c r="BP830" s="28"/>
      <c r="BQ830" s="28"/>
      <c r="BR830" s="28"/>
      <c r="BS830" s="28"/>
      <c r="BT830" s="28"/>
      <c r="BU830" s="28"/>
      <c r="BV830" s="28"/>
      <c r="BW830" s="28"/>
      <c r="BX830" s="28"/>
      <c r="BY830" s="28"/>
      <c r="BZ830" s="28"/>
      <c r="CA830" s="28"/>
      <c r="CB830" s="28"/>
      <c r="CC830" s="28"/>
      <c r="CD830" s="28"/>
      <c r="CE830" s="28"/>
      <c r="CF830" s="28"/>
      <c r="CG830" s="28"/>
      <c r="CH830" s="28"/>
      <c r="CI830" s="28"/>
      <c r="CJ830" s="28"/>
      <c r="CK830" s="28"/>
      <c r="CL830" s="28"/>
      <c r="CM830" s="28"/>
    </row>
    <row r="831">
      <c r="A831" s="30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8"/>
      <c r="AW831" s="28"/>
      <c r="AX831" s="28"/>
      <c r="AY831" s="28"/>
      <c r="AZ831" s="28"/>
      <c r="BA831" s="28"/>
      <c r="BB831" s="28"/>
      <c r="BC831" s="28"/>
      <c r="BD831" s="28"/>
      <c r="BE831" s="28"/>
      <c r="BF831" s="28"/>
      <c r="BG831" s="28"/>
      <c r="BH831" s="28"/>
      <c r="BI831" s="28"/>
      <c r="BJ831" s="28"/>
      <c r="BK831" s="28"/>
      <c r="BL831" s="28"/>
      <c r="BM831" s="28"/>
      <c r="BN831" s="28"/>
      <c r="BO831" s="28"/>
      <c r="BP831" s="28"/>
      <c r="BQ831" s="28"/>
      <c r="BR831" s="28"/>
      <c r="BS831" s="28"/>
      <c r="BT831" s="28"/>
      <c r="BU831" s="28"/>
      <c r="BV831" s="28"/>
      <c r="BW831" s="28"/>
      <c r="BX831" s="28"/>
      <c r="BY831" s="28"/>
      <c r="BZ831" s="28"/>
      <c r="CA831" s="28"/>
      <c r="CB831" s="28"/>
      <c r="CC831" s="28"/>
      <c r="CD831" s="28"/>
      <c r="CE831" s="28"/>
      <c r="CF831" s="28"/>
      <c r="CG831" s="28"/>
      <c r="CH831" s="28"/>
      <c r="CI831" s="28"/>
      <c r="CJ831" s="28"/>
      <c r="CK831" s="28"/>
      <c r="CL831" s="28"/>
      <c r="CM831" s="28"/>
    </row>
    <row r="832">
      <c r="A832" s="30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  <c r="BA832" s="28"/>
      <c r="BB832" s="28"/>
      <c r="BC832" s="28"/>
      <c r="BD832" s="28"/>
      <c r="BE832" s="28"/>
      <c r="BF832" s="28"/>
      <c r="BG832" s="28"/>
      <c r="BH832" s="28"/>
      <c r="BI832" s="28"/>
      <c r="BJ832" s="28"/>
      <c r="BK832" s="28"/>
      <c r="BL832" s="28"/>
      <c r="BM832" s="28"/>
      <c r="BN832" s="28"/>
      <c r="BO832" s="28"/>
      <c r="BP832" s="28"/>
      <c r="BQ832" s="28"/>
      <c r="BR832" s="28"/>
      <c r="BS832" s="28"/>
      <c r="BT832" s="28"/>
      <c r="BU832" s="28"/>
      <c r="BV832" s="28"/>
      <c r="BW832" s="28"/>
      <c r="BX832" s="28"/>
      <c r="BY832" s="28"/>
      <c r="BZ832" s="28"/>
      <c r="CA832" s="28"/>
      <c r="CB832" s="28"/>
      <c r="CC832" s="28"/>
      <c r="CD832" s="28"/>
      <c r="CE832" s="28"/>
      <c r="CF832" s="28"/>
      <c r="CG832" s="28"/>
      <c r="CH832" s="28"/>
      <c r="CI832" s="28"/>
      <c r="CJ832" s="28"/>
      <c r="CK832" s="28"/>
      <c r="CL832" s="28"/>
      <c r="CM832" s="28"/>
    </row>
    <row r="833">
      <c r="A833" s="30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  <c r="BA833" s="28"/>
      <c r="BB833" s="28"/>
      <c r="BC833" s="28"/>
      <c r="BD833" s="28"/>
      <c r="BE833" s="28"/>
      <c r="BF833" s="28"/>
      <c r="BG833" s="28"/>
      <c r="BH833" s="28"/>
      <c r="BI833" s="28"/>
      <c r="BJ833" s="28"/>
      <c r="BK833" s="28"/>
      <c r="BL833" s="28"/>
      <c r="BM833" s="28"/>
      <c r="BN833" s="28"/>
      <c r="BO833" s="28"/>
      <c r="BP833" s="28"/>
      <c r="BQ833" s="28"/>
      <c r="BR833" s="28"/>
      <c r="BS833" s="28"/>
      <c r="BT833" s="28"/>
      <c r="BU833" s="28"/>
      <c r="BV833" s="28"/>
      <c r="BW833" s="28"/>
      <c r="BX833" s="28"/>
      <c r="BY833" s="28"/>
      <c r="BZ833" s="28"/>
      <c r="CA833" s="28"/>
      <c r="CB833" s="28"/>
      <c r="CC833" s="28"/>
      <c r="CD833" s="28"/>
      <c r="CE833" s="28"/>
      <c r="CF833" s="28"/>
      <c r="CG833" s="28"/>
      <c r="CH833" s="28"/>
      <c r="CI833" s="28"/>
      <c r="CJ833" s="28"/>
      <c r="CK833" s="28"/>
      <c r="CL833" s="28"/>
      <c r="CM833" s="28"/>
    </row>
    <row r="834">
      <c r="A834" s="30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  <c r="BA834" s="28"/>
      <c r="BB834" s="28"/>
      <c r="BC834" s="28"/>
      <c r="BD834" s="28"/>
      <c r="BE834" s="28"/>
      <c r="BF834" s="28"/>
      <c r="BG834" s="28"/>
      <c r="BH834" s="28"/>
      <c r="BI834" s="28"/>
      <c r="BJ834" s="28"/>
      <c r="BK834" s="28"/>
      <c r="BL834" s="28"/>
      <c r="BM834" s="28"/>
      <c r="BN834" s="28"/>
      <c r="BO834" s="28"/>
      <c r="BP834" s="28"/>
      <c r="BQ834" s="28"/>
      <c r="BR834" s="28"/>
      <c r="BS834" s="28"/>
      <c r="BT834" s="28"/>
      <c r="BU834" s="28"/>
      <c r="BV834" s="28"/>
      <c r="BW834" s="28"/>
      <c r="BX834" s="28"/>
      <c r="BY834" s="28"/>
      <c r="BZ834" s="28"/>
      <c r="CA834" s="28"/>
      <c r="CB834" s="28"/>
      <c r="CC834" s="28"/>
      <c r="CD834" s="28"/>
      <c r="CE834" s="28"/>
      <c r="CF834" s="28"/>
      <c r="CG834" s="28"/>
      <c r="CH834" s="28"/>
      <c r="CI834" s="28"/>
      <c r="CJ834" s="28"/>
      <c r="CK834" s="28"/>
      <c r="CL834" s="28"/>
      <c r="CM834" s="28"/>
    </row>
    <row r="835">
      <c r="A835" s="30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  <c r="AX835" s="28"/>
      <c r="AY835" s="28"/>
      <c r="AZ835" s="28"/>
      <c r="BA835" s="28"/>
      <c r="BB835" s="28"/>
      <c r="BC835" s="28"/>
      <c r="BD835" s="28"/>
      <c r="BE835" s="28"/>
      <c r="BF835" s="28"/>
      <c r="BG835" s="28"/>
      <c r="BH835" s="28"/>
      <c r="BI835" s="28"/>
      <c r="BJ835" s="28"/>
      <c r="BK835" s="28"/>
      <c r="BL835" s="28"/>
      <c r="BM835" s="28"/>
      <c r="BN835" s="28"/>
      <c r="BO835" s="28"/>
      <c r="BP835" s="28"/>
      <c r="BQ835" s="28"/>
      <c r="BR835" s="28"/>
      <c r="BS835" s="28"/>
      <c r="BT835" s="28"/>
      <c r="BU835" s="28"/>
      <c r="BV835" s="28"/>
      <c r="BW835" s="28"/>
      <c r="BX835" s="28"/>
      <c r="BY835" s="28"/>
      <c r="BZ835" s="28"/>
      <c r="CA835" s="28"/>
      <c r="CB835" s="28"/>
      <c r="CC835" s="28"/>
      <c r="CD835" s="28"/>
      <c r="CE835" s="28"/>
      <c r="CF835" s="28"/>
      <c r="CG835" s="28"/>
      <c r="CH835" s="28"/>
      <c r="CI835" s="28"/>
      <c r="CJ835" s="28"/>
      <c r="CK835" s="28"/>
      <c r="CL835" s="28"/>
      <c r="CM835" s="28"/>
    </row>
    <row r="836">
      <c r="A836" s="30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  <c r="AX836" s="28"/>
      <c r="AY836" s="28"/>
      <c r="AZ836" s="28"/>
      <c r="BA836" s="28"/>
      <c r="BB836" s="28"/>
      <c r="BC836" s="28"/>
      <c r="BD836" s="28"/>
      <c r="BE836" s="28"/>
      <c r="BF836" s="28"/>
      <c r="BG836" s="28"/>
      <c r="BH836" s="28"/>
      <c r="BI836" s="28"/>
      <c r="BJ836" s="28"/>
      <c r="BK836" s="28"/>
      <c r="BL836" s="28"/>
      <c r="BM836" s="28"/>
      <c r="BN836" s="28"/>
      <c r="BO836" s="28"/>
      <c r="BP836" s="28"/>
      <c r="BQ836" s="28"/>
      <c r="BR836" s="28"/>
      <c r="BS836" s="28"/>
      <c r="BT836" s="28"/>
      <c r="BU836" s="28"/>
      <c r="BV836" s="28"/>
      <c r="BW836" s="28"/>
      <c r="BX836" s="28"/>
      <c r="BY836" s="28"/>
      <c r="BZ836" s="28"/>
      <c r="CA836" s="28"/>
      <c r="CB836" s="28"/>
      <c r="CC836" s="28"/>
      <c r="CD836" s="28"/>
      <c r="CE836" s="28"/>
      <c r="CF836" s="28"/>
      <c r="CG836" s="28"/>
      <c r="CH836" s="28"/>
      <c r="CI836" s="28"/>
      <c r="CJ836" s="28"/>
      <c r="CK836" s="28"/>
      <c r="CL836" s="28"/>
      <c r="CM836" s="28"/>
    </row>
    <row r="837">
      <c r="A837" s="30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8"/>
      <c r="AW837" s="28"/>
      <c r="AX837" s="28"/>
      <c r="AY837" s="28"/>
      <c r="AZ837" s="28"/>
      <c r="BA837" s="28"/>
      <c r="BB837" s="28"/>
      <c r="BC837" s="28"/>
      <c r="BD837" s="28"/>
      <c r="BE837" s="28"/>
      <c r="BF837" s="28"/>
      <c r="BG837" s="28"/>
      <c r="BH837" s="28"/>
      <c r="BI837" s="28"/>
      <c r="BJ837" s="28"/>
      <c r="BK837" s="28"/>
      <c r="BL837" s="28"/>
      <c r="BM837" s="28"/>
      <c r="BN837" s="28"/>
      <c r="BO837" s="28"/>
      <c r="BP837" s="28"/>
      <c r="BQ837" s="28"/>
      <c r="BR837" s="28"/>
      <c r="BS837" s="28"/>
      <c r="BT837" s="28"/>
      <c r="BU837" s="28"/>
      <c r="BV837" s="28"/>
      <c r="BW837" s="28"/>
      <c r="BX837" s="28"/>
      <c r="BY837" s="28"/>
      <c r="BZ837" s="28"/>
      <c r="CA837" s="28"/>
      <c r="CB837" s="28"/>
      <c r="CC837" s="28"/>
      <c r="CD837" s="28"/>
      <c r="CE837" s="28"/>
      <c r="CF837" s="28"/>
      <c r="CG837" s="28"/>
      <c r="CH837" s="28"/>
      <c r="CI837" s="28"/>
      <c r="CJ837" s="28"/>
      <c r="CK837" s="28"/>
      <c r="CL837" s="28"/>
      <c r="CM837" s="28"/>
    </row>
    <row r="838">
      <c r="A838" s="30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8"/>
      <c r="AW838" s="28"/>
      <c r="AX838" s="28"/>
      <c r="AY838" s="28"/>
      <c r="AZ838" s="28"/>
      <c r="BA838" s="28"/>
      <c r="BB838" s="28"/>
      <c r="BC838" s="28"/>
      <c r="BD838" s="28"/>
      <c r="BE838" s="28"/>
      <c r="BF838" s="28"/>
      <c r="BG838" s="28"/>
      <c r="BH838" s="28"/>
      <c r="BI838" s="28"/>
      <c r="BJ838" s="28"/>
      <c r="BK838" s="28"/>
      <c r="BL838" s="28"/>
      <c r="BM838" s="28"/>
      <c r="BN838" s="28"/>
      <c r="BO838" s="28"/>
      <c r="BP838" s="28"/>
      <c r="BQ838" s="28"/>
      <c r="BR838" s="28"/>
      <c r="BS838" s="28"/>
      <c r="BT838" s="28"/>
      <c r="BU838" s="28"/>
      <c r="BV838" s="28"/>
      <c r="BW838" s="28"/>
      <c r="BX838" s="28"/>
      <c r="BY838" s="28"/>
      <c r="BZ838" s="28"/>
      <c r="CA838" s="28"/>
      <c r="CB838" s="28"/>
      <c r="CC838" s="28"/>
      <c r="CD838" s="28"/>
      <c r="CE838" s="28"/>
      <c r="CF838" s="28"/>
      <c r="CG838" s="28"/>
      <c r="CH838" s="28"/>
      <c r="CI838" s="28"/>
      <c r="CJ838" s="28"/>
      <c r="CK838" s="28"/>
      <c r="CL838" s="28"/>
      <c r="CM838" s="28"/>
    </row>
    <row r="839">
      <c r="A839" s="30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  <c r="AX839" s="28"/>
      <c r="AY839" s="28"/>
      <c r="AZ839" s="28"/>
      <c r="BA839" s="28"/>
      <c r="BB839" s="28"/>
      <c r="BC839" s="28"/>
      <c r="BD839" s="28"/>
      <c r="BE839" s="28"/>
      <c r="BF839" s="28"/>
      <c r="BG839" s="28"/>
      <c r="BH839" s="28"/>
      <c r="BI839" s="28"/>
      <c r="BJ839" s="28"/>
      <c r="BK839" s="28"/>
      <c r="BL839" s="28"/>
      <c r="BM839" s="28"/>
      <c r="BN839" s="28"/>
      <c r="BO839" s="28"/>
      <c r="BP839" s="28"/>
      <c r="BQ839" s="28"/>
      <c r="BR839" s="28"/>
      <c r="BS839" s="28"/>
      <c r="BT839" s="28"/>
      <c r="BU839" s="28"/>
      <c r="BV839" s="28"/>
      <c r="BW839" s="28"/>
      <c r="BX839" s="28"/>
      <c r="BY839" s="28"/>
      <c r="BZ839" s="28"/>
      <c r="CA839" s="28"/>
      <c r="CB839" s="28"/>
      <c r="CC839" s="28"/>
      <c r="CD839" s="28"/>
      <c r="CE839" s="28"/>
      <c r="CF839" s="28"/>
      <c r="CG839" s="28"/>
      <c r="CH839" s="28"/>
      <c r="CI839" s="28"/>
      <c r="CJ839" s="28"/>
      <c r="CK839" s="28"/>
      <c r="CL839" s="28"/>
      <c r="CM839" s="28"/>
    </row>
    <row r="840">
      <c r="A840" s="30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28"/>
      <c r="AV840" s="28"/>
      <c r="AW840" s="28"/>
      <c r="AX840" s="28"/>
      <c r="AY840" s="28"/>
      <c r="AZ840" s="28"/>
      <c r="BA840" s="28"/>
      <c r="BB840" s="28"/>
      <c r="BC840" s="28"/>
      <c r="BD840" s="28"/>
      <c r="BE840" s="28"/>
      <c r="BF840" s="28"/>
      <c r="BG840" s="28"/>
      <c r="BH840" s="28"/>
      <c r="BI840" s="28"/>
      <c r="BJ840" s="28"/>
      <c r="BK840" s="28"/>
      <c r="BL840" s="28"/>
      <c r="BM840" s="28"/>
      <c r="BN840" s="28"/>
      <c r="BO840" s="28"/>
      <c r="BP840" s="28"/>
      <c r="BQ840" s="28"/>
      <c r="BR840" s="28"/>
      <c r="BS840" s="28"/>
      <c r="BT840" s="28"/>
      <c r="BU840" s="28"/>
      <c r="BV840" s="28"/>
      <c r="BW840" s="28"/>
      <c r="BX840" s="28"/>
      <c r="BY840" s="28"/>
      <c r="BZ840" s="28"/>
      <c r="CA840" s="28"/>
      <c r="CB840" s="28"/>
      <c r="CC840" s="28"/>
      <c r="CD840" s="28"/>
      <c r="CE840" s="28"/>
      <c r="CF840" s="28"/>
      <c r="CG840" s="28"/>
      <c r="CH840" s="28"/>
      <c r="CI840" s="28"/>
      <c r="CJ840" s="28"/>
      <c r="CK840" s="28"/>
      <c r="CL840" s="28"/>
      <c r="CM840" s="28"/>
    </row>
    <row r="841">
      <c r="A841" s="30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  <c r="AS841" s="28"/>
      <c r="AT841" s="28"/>
      <c r="AU841" s="28"/>
      <c r="AV841" s="28"/>
      <c r="AW841" s="28"/>
      <c r="AX841" s="28"/>
      <c r="AY841" s="28"/>
      <c r="AZ841" s="28"/>
      <c r="BA841" s="28"/>
      <c r="BB841" s="28"/>
      <c r="BC841" s="28"/>
      <c r="BD841" s="28"/>
      <c r="BE841" s="28"/>
      <c r="BF841" s="28"/>
      <c r="BG841" s="28"/>
      <c r="BH841" s="28"/>
      <c r="BI841" s="28"/>
      <c r="BJ841" s="28"/>
      <c r="BK841" s="28"/>
      <c r="BL841" s="28"/>
      <c r="BM841" s="28"/>
      <c r="BN841" s="28"/>
      <c r="BO841" s="28"/>
      <c r="BP841" s="28"/>
      <c r="BQ841" s="28"/>
      <c r="BR841" s="28"/>
      <c r="BS841" s="28"/>
      <c r="BT841" s="28"/>
      <c r="BU841" s="28"/>
      <c r="BV841" s="28"/>
      <c r="BW841" s="28"/>
      <c r="BX841" s="28"/>
      <c r="BY841" s="28"/>
      <c r="BZ841" s="28"/>
      <c r="CA841" s="28"/>
      <c r="CB841" s="28"/>
      <c r="CC841" s="28"/>
      <c r="CD841" s="28"/>
      <c r="CE841" s="28"/>
      <c r="CF841" s="28"/>
      <c r="CG841" s="28"/>
      <c r="CH841" s="28"/>
      <c r="CI841" s="28"/>
      <c r="CJ841" s="28"/>
      <c r="CK841" s="28"/>
      <c r="CL841" s="28"/>
      <c r="CM841" s="28"/>
    </row>
    <row r="842">
      <c r="A842" s="30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8"/>
      <c r="AW842" s="28"/>
      <c r="AX842" s="28"/>
      <c r="AY842" s="28"/>
      <c r="AZ842" s="28"/>
      <c r="BA842" s="28"/>
      <c r="BB842" s="28"/>
      <c r="BC842" s="28"/>
      <c r="BD842" s="28"/>
      <c r="BE842" s="28"/>
      <c r="BF842" s="28"/>
      <c r="BG842" s="28"/>
      <c r="BH842" s="28"/>
      <c r="BI842" s="28"/>
      <c r="BJ842" s="28"/>
      <c r="BK842" s="28"/>
      <c r="BL842" s="28"/>
      <c r="BM842" s="28"/>
      <c r="BN842" s="28"/>
      <c r="BO842" s="28"/>
      <c r="BP842" s="28"/>
      <c r="BQ842" s="28"/>
      <c r="BR842" s="28"/>
      <c r="BS842" s="28"/>
      <c r="BT842" s="28"/>
      <c r="BU842" s="28"/>
      <c r="BV842" s="28"/>
      <c r="BW842" s="28"/>
      <c r="BX842" s="28"/>
      <c r="BY842" s="28"/>
      <c r="BZ842" s="28"/>
      <c r="CA842" s="28"/>
      <c r="CB842" s="28"/>
      <c r="CC842" s="28"/>
      <c r="CD842" s="28"/>
      <c r="CE842" s="28"/>
      <c r="CF842" s="28"/>
      <c r="CG842" s="28"/>
      <c r="CH842" s="28"/>
      <c r="CI842" s="28"/>
      <c r="CJ842" s="28"/>
      <c r="CK842" s="28"/>
      <c r="CL842" s="28"/>
      <c r="CM842" s="28"/>
    </row>
    <row r="843">
      <c r="A843" s="30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  <c r="BA843" s="28"/>
      <c r="BB843" s="28"/>
      <c r="BC843" s="28"/>
      <c r="BD843" s="28"/>
      <c r="BE843" s="28"/>
      <c r="BF843" s="28"/>
      <c r="BG843" s="28"/>
      <c r="BH843" s="28"/>
      <c r="BI843" s="28"/>
      <c r="BJ843" s="28"/>
      <c r="BK843" s="28"/>
      <c r="BL843" s="28"/>
      <c r="BM843" s="28"/>
      <c r="BN843" s="28"/>
      <c r="BO843" s="28"/>
      <c r="BP843" s="28"/>
      <c r="BQ843" s="28"/>
      <c r="BR843" s="28"/>
      <c r="BS843" s="28"/>
      <c r="BT843" s="28"/>
      <c r="BU843" s="28"/>
      <c r="BV843" s="28"/>
      <c r="BW843" s="28"/>
      <c r="BX843" s="28"/>
      <c r="BY843" s="28"/>
      <c r="BZ843" s="28"/>
      <c r="CA843" s="28"/>
      <c r="CB843" s="28"/>
      <c r="CC843" s="28"/>
      <c r="CD843" s="28"/>
      <c r="CE843" s="28"/>
      <c r="CF843" s="28"/>
      <c r="CG843" s="28"/>
      <c r="CH843" s="28"/>
      <c r="CI843" s="28"/>
      <c r="CJ843" s="28"/>
      <c r="CK843" s="28"/>
      <c r="CL843" s="28"/>
      <c r="CM843" s="28"/>
    </row>
    <row r="844">
      <c r="A844" s="30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  <c r="BA844" s="28"/>
      <c r="BB844" s="28"/>
      <c r="BC844" s="28"/>
      <c r="BD844" s="28"/>
      <c r="BE844" s="28"/>
      <c r="BF844" s="28"/>
      <c r="BG844" s="28"/>
      <c r="BH844" s="28"/>
      <c r="BI844" s="28"/>
      <c r="BJ844" s="28"/>
      <c r="BK844" s="28"/>
      <c r="BL844" s="28"/>
      <c r="BM844" s="28"/>
      <c r="BN844" s="28"/>
      <c r="BO844" s="28"/>
      <c r="BP844" s="28"/>
      <c r="BQ844" s="28"/>
      <c r="BR844" s="28"/>
      <c r="BS844" s="28"/>
      <c r="BT844" s="28"/>
      <c r="BU844" s="28"/>
      <c r="BV844" s="28"/>
      <c r="BW844" s="28"/>
      <c r="BX844" s="28"/>
      <c r="BY844" s="28"/>
      <c r="BZ844" s="28"/>
      <c r="CA844" s="28"/>
      <c r="CB844" s="28"/>
      <c r="CC844" s="28"/>
      <c r="CD844" s="28"/>
      <c r="CE844" s="28"/>
      <c r="CF844" s="28"/>
      <c r="CG844" s="28"/>
      <c r="CH844" s="28"/>
      <c r="CI844" s="28"/>
      <c r="CJ844" s="28"/>
      <c r="CK844" s="28"/>
      <c r="CL844" s="28"/>
      <c r="CM844" s="28"/>
    </row>
    <row r="845">
      <c r="A845" s="30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  <c r="AX845" s="28"/>
      <c r="AY845" s="28"/>
      <c r="AZ845" s="28"/>
      <c r="BA845" s="28"/>
      <c r="BB845" s="28"/>
      <c r="BC845" s="28"/>
      <c r="BD845" s="28"/>
      <c r="BE845" s="28"/>
      <c r="BF845" s="28"/>
      <c r="BG845" s="28"/>
      <c r="BH845" s="28"/>
      <c r="BI845" s="28"/>
      <c r="BJ845" s="28"/>
      <c r="BK845" s="28"/>
      <c r="BL845" s="28"/>
      <c r="BM845" s="28"/>
      <c r="BN845" s="28"/>
      <c r="BO845" s="28"/>
      <c r="BP845" s="28"/>
      <c r="BQ845" s="28"/>
      <c r="BR845" s="28"/>
      <c r="BS845" s="28"/>
      <c r="BT845" s="28"/>
      <c r="BU845" s="28"/>
      <c r="BV845" s="28"/>
      <c r="BW845" s="28"/>
      <c r="BX845" s="28"/>
      <c r="BY845" s="28"/>
      <c r="BZ845" s="28"/>
      <c r="CA845" s="28"/>
      <c r="CB845" s="28"/>
      <c r="CC845" s="28"/>
      <c r="CD845" s="28"/>
      <c r="CE845" s="28"/>
      <c r="CF845" s="28"/>
      <c r="CG845" s="28"/>
      <c r="CH845" s="28"/>
      <c r="CI845" s="28"/>
      <c r="CJ845" s="28"/>
      <c r="CK845" s="28"/>
      <c r="CL845" s="28"/>
      <c r="CM845" s="28"/>
    </row>
    <row r="846">
      <c r="A846" s="30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  <c r="BA846" s="28"/>
      <c r="BB846" s="28"/>
      <c r="BC846" s="28"/>
      <c r="BD846" s="28"/>
      <c r="BE846" s="28"/>
      <c r="BF846" s="28"/>
      <c r="BG846" s="28"/>
      <c r="BH846" s="28"/>
      <c r="BI846" s="28"/>
      <c r="BJ846" s="28"/>
      <c r="BK846" s="28"/>
      <c r="BL846" s="28"/>
      <c r="BM846" s="28"/>
      <c r="BN846" s="28"/>
      <c r="BO846" s="28"/>
      <c r="BP846" s="28"/>
      <c r="BQ846" s="28"/>
      <c r="BR846" s="28"/>
      <c r="BS846" s="28"/>
      <c r="BT846" s="28"/>
      <c r="BU846" s="28"/>
      <c r="BV846" s="28"/>
      <c r="BW846" s="28"/>
      <c r="BX846" s="28"/>
      <c r="BY846" s="28"/>
      <c r="BZ846" s="28"/>
      <c r="CA846" s="28"/>
      <c r="CB846" s="28"/>
      <c r="CC846" s="28"/>
      <c r="CD846" s="28"/>
      <c r="CE846" s="28"/>
      <c r="CF846" s="28"/>
      <c r="CG846" s="28"/>
      <c r="CH846" s="28"/>
      <c r="CI846" s="28"/>
      <c r="CJ846" s="28"/>
      <c r="CK846" s="28"/>
      <c r="CL846" s="28"/>
      <c r="CM846" s="28"/>
    </row>
    <row r="847">
      <c r="A847" s="30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  <c r="AX847" s="28"/>
      <c r="AY847" s="28"/>
      <c r="AZ847" s="28"/>
      <c r="BA847" s="28"/>
      <c r="BB847" s="28"/>
      <c r="BC847" s="28"/>
      <c r="BD847" s="28"/>
      <c r="BE847" s="28"/>
      <c r="BF847" s="28"/>
      <c r="BG847" s="28"/>
      <c r="BH847" s="28"/>
      <c r="BI847" s="28"/>
      <c r="BJ847" s="28"/>
      <c r="BK847" s="28"/>
      <c r="BL847" s="28"/>
      <c r="BM847" s="28"/>
      <c r="BN847" s="28"/>
      <c r="BO847" s="28"/>
      <c r="BP847" s="28"/>
      <c r="BQ847" s="28"/>
      <c r="BR847" s="28"/>
      <c r="BS847" s="28"/>
      <c r="BT847" s="28"/>
      <c r="BU847" s="28"/>
      <c r="BV847" s="28"/>
      <c r="BW847" s="28"/>
      <c r="BX847" s="28"/>
      <c r="BY847" s="28"/>
      <c r="BZ847" s="28"/>
      <c r="CA847" s="28"/>
      <c r="CB847" s="28"/>
      <c r="CC847" s="28"/>
      <c r="CD847" s="28"/>
      <c r="CE847" s="28"/>
      <c r="CF847" s="28"/>
      <c r="CG847" s="28"/>
      <c r="CH847" s="28"/>
      <c r="CI847" s="28"/>
      <c r="CJ847" s="28"/>
      <c r="CK847" s="28"/>
      <c r="CL847" s="28"/>
      <c r="CM847" s="28"/>
    </row>
    <row r="848">
      <c r="A848" s="30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  <c r="AX848" s="28"/>
      <c r="AY848" s="28"/>
      <c r="AZ848" s="28"/>
      <c r="BA848" s="28"/>
      <c r="BB848" s="28"/>
      <c r="BC848" s="28"/>
      <c r="BD848" s="28"/>
      <c r="BE848" s="28"/>
      <c r="BF848" s="28"/>
      <c r="BG848" s="28"/>
      <c r="BH848" s="28"/>
      <c r="BI848" s="28"/>
      <c r="BJ848" s="28"/>
      <c r="BK848" s="28"/>
      <c r="BL848" s="28"/>
      <c r="BM848" s="28"/>
      <c r="BN848" s="28"/>
      <c r="BO848" s="28"/>
      <c r="BP848" s="28"/>
      <c r="BQ848" s="28"/>
      <c r="BR848" s="28"/>
      <c r="BS848" s="28"/>
      <c r="BT848" s="28"/>
      <c r="BU848" s="28"/>
      <c r="BV848" s="28"/>
      <c r="BW848" s="28"/>
      <c r="BX848" s="28"/>
      <c r="BY848" s="28"/>
      <c r="BZ848" s="28"/>
      <c r="CA848" s="28"/>
      <c r="CB848" s="28"/>
      <c r="CC848" s="28"/>
      <c r="CD848" s="28"/>
      <c r="CE848" s="28"/>
      <c r="CF848" s="28"/>
      <c r="CG848" s="28"/>
      <c r="CH848" s="28"/>
      <c r="CI848" s="28"/>
      <c r="CJ848" s="28"/>
      <c r="CK848" s="28"/>
      <c r="CL848" s="28"/>
      <c r="CM848" s="28"/>
    </row>
    <row r="849">
      <c r="A849" s="30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  <c r="BA849" s="28"/>
      <c r="BB849" s="28"/>
      <c r="BC849" s="28"/>
      <c r="BD849" s="28"/>
      <c r="BE849" s="28"/>
      <c r="BF849" s="28"/>
      <c r="BG849" s="28"/>
      <c r="BH849" s="28"/>
      <c r="BI849" s="28"/>
      <c r="BJ849" s="28"/>
      <c r="BK849" s="28"/>
      <c r="BL849" s="28"/>
      <c r="BM849" s="28"/>
      <c r="BN849" s="28"/>
      <c r="BO849" s="28"/>
      <c r="BP849" s="28"/>
      <c r="BQ849" s="28"/>
      <c r="BR849" s="28"/>
      <c r="BS849" s="28"/>
      <c r="BT849" s="28"/>
      <c r="BU849" s="28"/>
      <c r="BV849" s="28"/>
      <c r="BW849" s="28"/>
      <c r="BX849" s="28"/>
      <c r="BY849" s="28"/>
      <c r="BZ849" s="28"/>
      <c r="CA849" s="28"/>
      <c r="CB849" s="28"/>
      <c r="CC849" s="28"/>
      <c r="CD849" s="28"/>
      <c r="CE849" s="28"/>
      <c r="CF849" s="28"/>
      <c r="CG849" s="28"/>
      <c r="CH849" s="28"/>
      <c r="CI849" s="28"/>
      <c r="CJ849" s="28"/>
      <c r="CK849" s="28"/>
      <c r="CL849" s="28"/>
      <c r="CM849" s="28"/>
    </row>
    <row r="850">
      <c r="A850" s="30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  <c r="BA850" s="28"/>
      <c r="BB850" s="28"/>
      <c r="BC850" s="28"/>
      <c r="BD850" s="28"/>
      <c r="BE850" s="28"/>
      <c r="BF850" s="28"/>
      <c r="BG850" s="28"/>
      <c r="BH850" s="28"/>
      <c r="BI850" s="28"/>
      <c r="BJ850" s="28"/>
      <c r="BK850" s="28"/>
      <c r="BL850" s="28"/>
      <c r="BM850" s="28"/>
      <c r="BN850" s="28"/>
      <c r="BO850" s="28"/>
      <c r="BP850" s="28"/>
      <c r="BQ850" s="28"/>
      <c r="BR850" s="28"/>
      <c r="BS850" s="28"/>
      <c r="BT850" s="28"/>
      <c r="BU850" s="28"/>
      <c r="BV850" s="28"/>
      <c r="BW850" s="28"/>
      <c r="BX850" s="28"/>
      <c r="BY850" s="28"/>
      <c r="BZ850" s="28"/>
      <c r="CA850" s="28"/>
      <c r="CB850" s="28"/>
      <c r="CC850" s="28"/>
      <c r="CD850" s="28"/>
      <c r="CE850" s="28"/>
      <c r="CF850" s="28"/>
      <c r="CG850" s="28"/>
      <c r="CH850" s="28"/>
      <c r="CI850" s="28"/>
      <c r="CJ850" s="28"/>
      <c r="CK850" s="28"/>
      <c r="CL850" s="28"/>
      <c r="CM850" s="28"/>
    </row>
    <row r="851">
      <c r="A851" s="30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  <c r="BA851" s="28"/>
      <c r="BB851" s="28"/>
      <c r="BC851" s="28"/>
      <c r="BD851" s="28"/>
      <c r="BE851" s="28"/>
      <c r="BF851" s="28"/>
      <c r="BG851" s="28"/>
      <c r="BH851" s="28"/>
      <c r="BI851" s="28"/>
      <c r="BJ851" s="28"/>
      <c r="BK851" s="28"/>
      <c r="BL851" s="28"/>
      <c r="BM851" s="28"/>
      <c r="BN851" s="28"/>
      <c r="BO851" s="28"/>
      <c r="BP851" s="28"/>
      <c r="BQ851" s="28"/>
      <c r="BR851" s="28"/>
      <c r="BS851" s="28"/>
      <c r="BT851" s="28"/>
      <c r="BU851" s="28"/>
      <c r="BV851" s="28"/>
      <c r="BW851" s="28"/>
      <c r="BX851" s="28"/>
      <c r="BY851" s="28"/>
      <c r="BZ851" s="28"/>
      <c r="CA851" s="28"/>
      <c r="CB851" s="28"/>
      <c r="CC851" s="28"/>
      <c r="CD851" s="28"/>
      <c r="CE851" s="28"/>
      <c r="CF851" s="28"/>
      <c r="CG851" s="28"/>
      <c r="CH851" s="28"/>
      <c r="CI851" s="28"/>
      <c r="CJ851" s="28"/>
      <c r="CK851" s="28"/>
      <c r="CL851" s="28"/>
      <c r="CM851" s="28"/>
    </row>
    <row r="852">
      <c r="A852" s="30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X852" s="28"/>
      <c r="AY852" s="28"/>
      <c r="AZ852" s="28"/>
      <c r="BA852" s="28"/>
      <c r="BB852" s="28"/>
      <c r="BC852" s="28"/>
      <c r="BD852" s="28"/>
      <c r="BE852" s="28"/>
      <c r="BF852" s="28"/>
      <c r="BG852" s="28"/>
      <c r="BH852" s="28"/>
      <c r="BI852" s="28"/>
      <c r="BJ852" s="28"/>
      <c r="BK852" s="28"/>
      <c r="BL852" s="28"/>
      <c r="BM852" s="28"/>
      <c r="BN852" s="28"/>
      <c r="BO852" s="28"/>
      <c r="BP852" s="28"/>
      <c r="BQ852" s="28"/>
      <c r="BR852" s="28"/>
      <c r="BS852" s="28"/>
      <c r="BT852" s="28"/>
      <c r="BU852" s="28"/>
      <c r="BV852" s="28"/>
      <c r="BW852" s="28"/>
      <c r="BX852" s="28"/>
      <c r="BY852" s="28"/>
      <c r="BZ852" s="28"/>
      <c r="CA852" s="28"/>
      <c r="CB852" s="28"/>
      <c r="CC852" s="28"/>
      <c r="CD852" s="28"/>
      <c r="CE852" s="28"/>
      <c r="CF852" s="28"/>
      <c r="CG852" s="28"/>
      <c r="CH852" s="28"/>
      <c r="CI852" s="28"/>
      <c r="CJ852" s="28"/>
      <c r="CK852" s="28"/>
      <c r="CL852" s="28"/>
      <c r="CM852" s="28"/>
    </row>
    <row r="853">
      <c r="A853" s="30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  <c r="BA853" s="28"/>
      <c r="BB853" s="28"/>
      <c r="BC853" s="28"/>
      <c r="BD853" s="28"/>
      <c r="BE853" s="28"/>
      <c r="BF853" s="28"/>
      <c r="BG853" s="28"/>
      <c r="BH853" s="28"/>
      <c r="BI853" s="28"/>
      <c r="BJ853" s="28"/>
      <c r="BK853" s="28"/>
      <c r="BL853" s="28"/>
      <c r="BM853" s="28"/>
      <c r="BN853" s="28"/>
      <c r="BO853" s="28"/>
      <c r="BP853" s="28"/>
      <c r="BQ853" s="28"/>
      <c r="BR853" s="28"/>
      <c r="BS853" s="28"/>
      <c r="BT853" s="28"/>
      <c r="BU853" s="28"/>
      <c r="BV853" s="28"/>
      <c r="BW853" s="28"/>
      <c r="BX853" s="28"/>
      <c r="BY853" s="28"/>
      <c r="BZ853" s="28"/>
      <c r="CA853" s="28"/>
      <c r="CB853" s="28"/>
      <c r="CC853" s="28"/>
      <c r="CD853" s="28"/>
      <c r="CE853" s="28"/>
      <c r="CF853" s="28"/>
      <c r="CG853" s="28"/>
      <c r="CH853" s="28"/>
      <c r="CI853" s="28"/>
      <c r="CJ853" s="28"/>
      <c r="CK853" s="28"/>
      <c r="CL853" s="28"/>
      <c r="CM853" s="28"/>
    </row>
    <row r="854">
      <c r="A854" s="30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  <c r="AX854" s="28"/>
      <c r="AY854" s="28"/>
      <c r="AZ854" s="28"/>
      <c r="BA854" s="28"/>
      <c r="BB854" s="28"/>
      <c r="BC854" s="28"/>
      <c r="BD854" s="28"/>
      <c r="BE854" s="28"/>
      <c r="BF854" s="28"/>
      <c r="BG854" s="28"/>
      <c r="BH854" s="28"/>
      <c r="BI854" s="28"/>
      <c r="BJ854" s="28"/>
      <c r="BK854" s="28"/>
      <c r="BL854" s="28"/>
      <c r="BM854" s="28"/>
      <c r="BN854" s="28"/>
      <c r="BO854" s="28"/>
      <c r="BP854" s="28"/>
      <c r="BQ854" s="28"/>
      <c r="BR854" s="28"/>
      <c r="BS854" s="28"/>
      <c r="BT854" s="28"/>
      <c r="BU854" s="28"/>
      <c r="BV854" s="28"/>
      <c r="BW854" s="28"/>
      <c r="BX854" s="28"/>
      <c r="BY854" s="28"/>
      <c r="BZ854" s="28"/>
      <c r="CA854" s="28"/>
      <c r="CB854" s="28"/>
      <c r="CC854" s="28"/>
      <c r="CD854" s="28"/>
      <c r="CE854" s="28"/>
      <c r="CF854" s="28"/>
      <c r="CG854" s="28"/>
      <c r="CH854" s="28"/>
      <c r="CI854" s="28"/>
      <c r="CJ854" s="28"/>
      <c r="CK854" s="28"/>
      <c r="CL854" s="28"/>
      <c r="CM854" s="28"/>
    </row>
    <row r="855">
      <c r="A855" s="30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  <c r="AX855" s="28"/>
      <c r="AY855" s="28"/>
      <c r="AZ855" s="28"/>
      <c r="BA855" s="28"/>
      <c r="BB855" s="28"/>
      <c r="BC855" s="28"/>
      <c r="BD855" s="28"/>
      <c r="BE855" s="28"/>
      <c r="BF855" s="28"/>
      <c r="BG855" s="28"/>
      <c r="BH855" s="28"/>
      <c r="BI855" s="28"/>
      <c r="BJ855" s="28"/>
      <c r="BK855" s="28"/>
      <c r="BL855" s="28"/>
      <c r="BM855" s="28"/>
      <c r="BN855" s="28"/>
      <c r="BO855" s="28"/>
      <c r="BP855" s="28"/>
      <c r="BQ855" s="28"/>
      <c r="BR855" s="28"/>
      <c r="BS855" s="28"/>
      <c r="BT855" s="28"/>
      <c r="BU855" s="28"/>
      <c r="BV855" s="28"/>
      <c r="BW855" s="28"/>
      <c r="BX855" s="28"/>
      <c r="BY855" s="28"/>
      <c r="BZ855" s="28"/>
      <c r="CA855" s="28"/>
      <c r="CB855" s="28"/>
      <c r="CC855" s="28"/>
      <c r="CD855" s="28"/>
      <c r="CE855" s="28"/>
      <c r="CF855" s="28"/>
      <c r="CG855" s="28"/>
      <c r="CH855" s="28"/>
      <c r="CI855" s="28"/>
      <c r="CJ855" s="28"/>
      <c r="CK855" s="28"/>
      <c r="CL855" s="28"/>
      <c r="CM855" s="28"/>
    </row>
    <row r="856">
      <c r="A856" s="30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  <c r="AX856" s="28"/>
      <c r="AY856" s="28"/>
      <c r="AZ856" s="28"/>
      <c r="BA856" s="28"/>
      <c r="BB856" s="28"/>
      <c r="BC856" s="28"/>
      <c r="BD856" s="28"/>
      <c r="BE856" s="28"/>
      <c r="BF856" s="28"/>
      <c r="BG856" s="28"/>
      <c r="BH856" s="28"/>
      <c r="BI856" s="28"/>
      <c r="BJ856" s="28"/>
      <c r="BK856" s="28"/>
      <c r="BL856" s="28"/>
      <c r="BM856" s="28"/>
      <c r="BN856" s="28"/>
      <c r="BO856" s="28"/>
      <c r="BP856" s="28"/>
      <c r="BQ856" s="28"/>
      <c r="BR856" s="28"/>
      <c r="BS856" s="28"/>
      <c r="BT856" s="28"/>
      <c r="BU856" s="28"/>
      <c r="BV856" s="28"/>
      <c r="BW856" s="28"/>
      <c r="BX856" s="28"/>
      <c r="BY856" s="28"/>
      <c r="BZ856" s="28"/>
      <c r="CA856" s="28"/>
      <c r="CB856" s="28"/>
      <c r="CC856" s="28"/>
      <c r="CD856" s="28"/>
      <c r="CE856" s="28"/>
      <c r="CF856" s="28"/>
      <c r="CG856" s="28"/>
      <c r="CH856" s="28"/>
      <c r="CI856" s="28"/>
      <c r="CJ856" s="28"/>
      <c r="CK856" s="28"/>
      <c r="CL856" s="28"/>
      <c r="CM856" s="28"/>
    </row>
    <row r="857">
      <c r="A857" s="30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  <c r="AX857" s="28"/>
      <c r="AY857" s="28"/>
      <c r="AZ857" s="28"/>
      <c r="BA857" s="28"/>
      <c r="BB857" s="28"/>
      <c r="BC857" s="28"/>
      <c r="BD857" s="28"/>
      <c r="BE857" s="28"/>
      <c r="BF857" s="28"/>
      <c r="BG857" s="28"/>
      <c r="BH857" s="28"/>
      <c r="BI857" s="28"/>
      <c r="BJ857" s="28"/>
      <c r="BK857" s="28"/>
      <c r="BL857" s="28"/>
      <c r="BM857" s="28"/>
      <c r="BN857" s="28"/>
      <c r="BO857" s="28"/>
      <c r="BP857" s="28"/>
      <c r="BQ857" s="28"/>
      <c r="BR857" s="28"/>
      <c r="BS857" s="28"/>
      <c r="BT857" s="28"/>
      <c r="BU857" s="28"/>
      <c r="BV857" s="28"/>
      <c r="BW857" s="28"/>
      <c r="BX857" s="28"/>
      <c r="BY857" s="28"/>
      <c r="BZ857" s="28"/>
      <c r="CA857" s="28"/>
      <c r="CB857" s="28"/>
      <c r="CC857" s="28"/>
      <c r="CD857" s="28"/>
      <c r="CE857" s="28"/>
      <c r="CF857" s="28"/>
      <c r="CG857" s="28"/>
      <c r="CH857" s="28"/>
      <c r="CI857" s="28"/>
      <c r="CJ857" s="28"/>
      <c r="CK857" s="28"/>
      <c r="CL857" s="28"/>
      <c r="CM857" s="28"/>
    </row>
    <row r="858">
      <c r="A858" s="30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  <c r="AX858" s="28"/>
      <c r="AY858" s="28"/>
      <c r="AZ858" s="28"/>
      <c r="BA858" s="28"/>
      <c r="BB858" s="28"/>
      <c r="BC858" s="28"/>
      <c r="BD858" s="28"/>
      <c r="BE858" s="28"/>
      <c r="BF858" s="28"/>
      <c r="BG858" s="28"/>
      <c r="BH858" s="28"/>
      <c r="BI858" s="28"/>
      <c r="BJ858" s="28"/>
      <c r="BK858" s="28"/>
      <c r="BL858" s="28"/>
      <c r="BM858" s="28"/>
      <c r="BN858" s="28"/>
      <c r="BO858" s="28"/>
      <c r="BP858" s="28"/>
      <c r="BQ858" s="28"/>
      <c r="BR858" s="28"/>
      <c r="BS858" s="28"/>
      <c r="BT858" s="28"/>
      <c r="BU858" s="28"/>
      <c r="BV858" s="28"/>
      <c r="BW858" s="28"/>
      <c r="BX858" s="28"/>
      <c r="BY858" s="28"/>
      <c r="BZ858" s="28"/>
      <c r="CA858" s="28"/>
      <c r="CB858" s="28"/>
      <c r="CC858" s="28"/>
      <c r="CD858" s="28"/>
      <c r="CE858" s="28"/>
      <c r="CF858" s="28"/>
      <c r="CG858" s="28"/>
      <c r="CH858" s="28"/>
      <c r="CI858" s="28"/>
      <c r="CJ858" s="28"/>
      <c r="CK858" s="28"/>
      <c r="CL858" s="28"/>
      <c r="CM858" s="28"/>
    </row>
    <row r="859">
      <c r="A859" s="30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  <c r="AX859" s="28"/>
      <c r="AY859" s="28"/>
      <c r="AZ859" s="28"/>
      <c r="BA859" s="28"/>
      <c r="BB859" s="28"/>
      <c r="BC859" s="28"/>
      <c r="BD859" s="28"/>
      <c r="BE859" s="28"/>
      <c r="BF859" s="28"/>
      <c r="BG859" s="28"/>
      <c r="BH859" s="28"/>
      <c r="BI859" s="28"/>
      <c r="BJ859" s="28"/>
      <c r="BK859" s="28"/>
      <c r="BL859" s="28"/>
      <c r="BM859" s="28"/>
      <c r="BN859" s="28"/>
      <c r="BO859" s="28"/>
      <c r="BP859" s="28"/>
      <c r="BQ859" s="28"/>
      <c r="BR859" s="28"/>
      <c r="BS859" s="28"/>
      <c r="BT859" s="28"/>
      <c r="BU859" s="28"/>
      <c r="BV859" s="28"/>
      <c r="BW859" s="28"/>
      <c r="BX859" s="28"/>
      <c r="BY859" s="28"/>
      <c r="BZ859" s="28"/>
      <c r="CA859" s="28"/>
      <c r="CB859" s="28"/>
      <c r="CC859" s="28"/>
      <c r="CD859" s="28"/>
      <c r="CE859" s="28"/>
      <c r="CF859" s="28"/>
      <c r="CG859" s="28"/>
      <c r="CH859" s="28"/>
      <c r="CI859" s="28"/>
      <c r="CJ859" s="28"/>
      <c r="CK859" s="28"/>
      <c r="CL859" s="28"/>
      <c r="CM859" s="28"/>
    </row>
    <row r="860">
      <c r="A860" s="30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  <c r="AX860" s="28"/>
      <c r="AY860" s="28"/>
      <c r="AZ860" s="28"/>
      <c r="BA860" s="28"/>
      <c r="BB860" s="28"/>
      <c r="BC860" s="28"/>
      <c r="BD860" s="28"/>
      <c r="BE860" s="28"/>
      <c r="BF860" s="28"/>
      <c r="BG860" s="28"/>
      <c r="BH860" s="28"/>
      <c r="BI860" s="28"/>
      <c r="BJ860" s="28"/>
      <c r="BK860" s="28"/>
      <c r="BL860" s="28"/>
      <c r="BM860" s="28"/>
      <c r="BN860" s="28"/>
      <c r="BO860" s="28"/>
      <c r="BP860" s="28"/>
      <c r="BQ860" s="28"/>
      <c r="BR860" s="28"/>
      <c r="BS860" s="28"/>
      <c r="BT860" s="28"/>
      <c r="BU860" s="28"/>
      <c r="BV860" s="28"/>
      <c r="BW860" s="28"/>
      <c r="BX860" s="28"/>
      <c r="BY860" s="28"/>
      <c r="BZ860" s="28"/>
      <c r="CA860" s="28"/>
      <c r="CB860" s="28"/>
      <c r="CC860" s="28"/>
      <c r="CD860" s="28"/>
      <c r="CE860" s="28"/>
      <c r="CF860" s="28"/>
      <c r="CG860" s="28"/>
      <c r="CH860" s="28"/>
      <c r="CI860" s="28"/>
      <c r="CJ860" s="28"/>
      <c r="CK860" s="28"/>
      <c r="CL860" s="28"/>
      <c r="CM860" s="28"/>
    </row>
    <row r="861">
      <c r="A861" s="30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  <c r="AX861" s="28"/>
      <c r="AY861" s="28"/>
      <c r="AZ861" s="28"/>
      <c r="BA861" s="28"/>
      <c r="BB861" s="28"/>
      <c r="BC861" s="28"/>
      <c r="BD861" s="28"/>
      <c r="BE861" s="28"/>
      <c r="BF861" s="28"/>
      <c r="BG861" s="28"/>
      <c r="BH861" s="28"/>
      <c r="BI861" s="28"/>
      <c r="BJ861" s="28"/>
      <c r="BK861" s="28"/>
      <c r="BL861" s="28"/>
      <c r="BM861" s="28"/>
      <c r="BN861" s="28"/>
      <c r="BO861" s="28"/>
      <c r="BP861" s="28"/>
      <c r="BQ861" s="28"/>
      <c r="BR861" s="28"/>
      <c r="BS861" s="28"/>
      <c r="BT861" s="28"/>
      <c r="BU861" s="28"/>
      <c r="BV861" s="28"/>
      <c r="BW861" s="28"/>
      <c r="BX861" s="28"/>
      <c r="BY861" s="28"/>
      <c r="BZ861" s="28"/>
      <c r="CA861" s="28"/>
      <c r="CB861" s="28"/>
      <c r="CC861" s="28"/>
      <c r="CD861" s="28"/>
      <c r="CE861" s="28"/>
      <c r="CF861" s="28"/>
      <c r="CG861" s="28"/>
      <c r="CH861" s="28"/>
      <c r="CI861" s="28"/>
      <c r="CJ861" s="28"/>
      <c r="CK861" s="28"/>
      <c r="CL861" s="28"/>
      <c r="CM861" s="28"/>
    </row>
    <row r="862">
      <c r="A862" s="30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  <c r="BA862" s="28"/>
      <c r="BB862" s="28"/>
      <c r="BC862" s="28"/>
      <c r="BD862" s="28"/>
      <c r="BE862" s="28"/>
      <c r="BF862" s="28"/>
      <c r="BG862" s="28"/>
      <c r="BH862" s="28"/>
      <c r="BI862" s="28"/>
      <c r="BJ862" s="28"/>
      <c r="BK862" s="28"/>
      <c r="BL862" s="28"/>
      <c r="BM862" s="28"/>
      <c r="BN862" s="28"/>
      <c r="BO862" s="28"/>
      <c r="BP862" s="28"/>
      <c r="BQ862" s="28"/>
      <c r="BR862" s="28"/>
      <c r="BS862" s="28"/>
      <c r="BT862" s="28"/>
      <c r="BU862" s="28"/>
      <c r="BV862" s="28"/>
      <c r="BW862" s="28"/>
      <c r="BX862" s="28"/>
      <c r="BY862" s="28"/>
      <c r="BZ862" s="28"/>
      <c r="CA862" s="28"/>
      <c r="CB862" s="28"/>
      <c r="CC862" s="28"/>
      <c r="CD862" s="28"/>
      <c r="CE862" s="28"/>
      <c r="CF862" s="28"/>
      <c r="CG862" s="28"/>
      <c r="CH862" s="28"/>
      <c r="CI862" s="28"/>
      <c r="CJ862" s="28"/>
      <c r="CK862" s="28"/>
      <c r="CL862" s="28"/>
      <c r="CM862" s="28"/>
    </row>
    <row r="863">
      <c r="A863" s="30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  <c r="AX863" s="28"/>
      <c r="AY863" s="28"/>
      <c r="AZ863" s="28"/>
      <c r="BA863" s="28"/>
      <c r="BB863" s="28"/>
      <c r="BC863" s="28"/>
      <c r="BD863" s="28"/>
      <c r="BE863" s="28"/>
      <c r="BF863" s="28"/>
      <c r="BG863" s="28"/>
      <c r="BH863" s="28"/>
      <c r="BI863" s="28"/>
      <c r="BJ863" s="28"/>
      <c r="BK863" s="28"/>
      <c r="BL863" s="28"/>
      <c r="BM863" s="28"/>
      <c r="BN863" s="28"/>
      <c r="BO863" s="28"/>
      <c r="BP863" s="28"/>
      <c r="BQ863" s="28"/>
      <c r="BR863" s="28"/>
      <c r="BS863" s="28"/>
      <c r="BT863" s="28"/>
      <c r="BU863" s="28"/>
      <c r="BV863" s="28"/>
      <c r="BW863" s="28"/>
      <c r="BX863" s="28"/>
      <c r="BY863" s="28"/>
      <c r="BZ863" s="28"/>
      <c r="CA863" s="28"/>
      <c r="CB863" s="28"/>
      <c r="CC863" s="28"/>
      <c r="CD863" s="28"/>
      <c r="CE863" s="28"/>
      <c r="CF863" s="28"/>
      <c r="CG863" s="28"/>
      <c r="CH863" s="28"/>
      <c r="CI863" s="28"/>
      <c r="CJ863" s="28"/>
      <c r="CK863" s="28"/>
      <c r="CL863" s="28"/>
      <c r="CM863" s="28"/>
    </row>
    <row r="864">
      <c r="A864" s="30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  <c r="BA864" s="28"/>
      <c r="BB864" s="28"/>
      <c r="BC864" s="28"/>
      <c r="BD864" s="28"/>
      <c r="BE864" s="28"/>
      <c r="BF864" s="28"/>
      <c r="BG864" s="28"/>
      <c r="BH864" s="28"/>
      <c r="BI864" s="28"/>
      <c r="BJ864" s="28"/>
      <c r="BK864" s="28"/>
      <c r="BL864" s="28"/>
      <c r="BM864" s="28"/>
      <c r="BN864" s="28"/>
      <c r="BO864" s="28"/>
      <c r="BP864" s="28"/>
      <c r="BQ864" s="28"/>
      <c r="BR864" s="28"/>
      <c r="BS864" s="28"/>
      <c r="BT864" s="28"/>
      <c r="BU864" s="28"/>
      <c r="BV864" s="28"/>
      <c r="BW864" s="28"/>
      <c r="BX864" s="28"/>
      <c r="BY864" s="28"/>
      <c r="BZ864" s="28"/>
      <c r="CA864" s="28"/>
      <c r="CB864" s="28"/>
      <c r="CC864" s="28"/>
      <c r="CD864" s="28"/>
      <c r="CE864" s="28"/>
      <c r="CF864" s="28"/>
      <c r="CG864" s="28"/>
      <c r="CH864" s="28"/>
      <c r="CI864" s="28"/>
      <c r="CJ864" s="28"/>
      <c r="CK864" s="28"/>
      <c r="CL864" s="28"/>
      <c r="CM864" s="28"/>
    </row>
    <row r="865">
      <c r="A865" s="30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  <c r="BA865" s="28"/>
      <c r="BB865" s="28"/>
      <c r="BC865" s="28"/>
      <c r="BD865" s="28"/>
      <c r="BE865" s="28"/>
      <c r="BF865" s="28"/>
      <c r="BG865" s="28"/>
      <c r="BH865" s="28"/>
      <c r="BI865" s="28"/>
      <c r="BJ865" s="28"/>
      <c r="BK865" s="28"/>
      <c r="BL865" s="28"/>
      <c r="BM865" s="28"/>
      <c r="BN865" s="28"/>
      <c r="BO865" s="28"/>
      <c r="BP865" s="28"/>
      <c r="BQ865" s="28"/>
      <c r="BR865" s="28"/>
      <c r="BS865" s="28"/>
      <c r="BT865" s="28"/>
      <c r="BU865" s="28"/>
      <c r="BV865" s="28"/>
      <c r="BW865" s="28"/>
      <c r="BX865" s="28"/>
      <c r="BY865" s="28"/>
      <c r="BZ865" s="28"/>
      <c r="CA865" s="28"/>
      <c r="CB865" s="28"/>
      <c r="CC865" s="28"/>
      <c r="CD865" s="28"/>
      <c r="CE865" s="28"/>
      <c r="CF865" s="28"/>
      <c r="CG865" s="28"/>
      <c r="CH865" s="28"/>
      <c r="CI865" s="28"/>
      <c r="CJ865" s="28"/>
      <c r="CK865" s="28"/>
      <c r="CL865" s="28"/>
      <c r="CM865" s="28"/>
    </row>
    <row r="866">
      <c r="A866" s="30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8"/>
      <c r="AY866" s="28"/>
      <c r="AZ866" s="28"/>
      <c r="BA866" s="28"/>
      <c r="BB866" s="28"/>
      <c r="BC866" s="28"/>
      <c r="BD866" s="28"/>
      <c r="BE866" s="28"/>
      <c r="BF866" s="28"/>
      <c r="BG866" s="28"/>
      <c r="BH866" s="28"/>
      <c r="BI866" s="28"/>
      <c r="BJ866" s="28"/>
      <c r="BK866" s="28"/>
      <c r="BL866" s="28"/>
      <c r="BM866" s="28"/>
      <c r="BN866" s="28"/>
      <c r="BO866" s="28"/>
      <c r="BP866" s="28"/>
      <c r="BQ866" s="28"/>
      <c r="BR866" s="28"/>
      <c r="BS866" s="28"/>
      <c r="BT866" s="28"/>
      <c r="BU866" s="28"/>
      <c r="BV866" s="28"/>
      <c r="BW866" s="28"/>
      <c r="BX866" s="28"/>
      <c r="BY866" s="28"/>
      <c r="BZ866" s="28"/>
      <c r="CA866" s="28"/>
      <c r="CB866" s="28"/>
      <c r="CC866" s="28"/>
      <c r="CD866" s="28"/>
      <c r="CE866" s="28"/>
      <c r="CF866" s="28"/>
      <c r="CG866" s="28"/>
      <c r="CH866" s="28"/>
      <c r="CI866" s="28"/>
      <c r="CJ866" s="28"/>
      <c r="CK866" s="28"/>
      <c r="CL866" s="28"/>
      <c r="CM866" s="28"/>
    </row>
    <row r="867">
      <c r="A867" s="30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  <c r="BA867" s="28"/>
      <c r="BB867" s="28"/>
      <c r="BC867" s="28"/>
      <c r="BD867" s="28"/>
      <c r="BE867" s="28"/>
      <c r="BF867" s="28"/>
      <c r="BG867" s="28"/>
      <c r="BH867" s="28"/>
      <c r="BI867" s="28"/>
      <c r="BJ867" s="28"/>
      <c r="BK867" s="28"/>
      <c r="BL867" s="28"/>
      <c r="BM867" s="28"/>
      <c r="BN867" s="28"/>
      <c r="BO867" s="28"/>
      <c r="BP867" s="28"/>
      <c r="BQ867" s="28"/>
      <c r="BR867" s="28"/>
      <c r="BS867" s="28"/>
      <c r="BT867" s="28"/>
      <c r="BU867" s="28"/>
      <c r="BV867" s="28"/>
      <c r="BW867" s="28"/>
      <c r="BX867" s="28"/>
      <c r="BY867" s="28"/>
      <c r="BZ867" s="28"/>
      <c r="CA867" s="28"/>
      <c r="CB867" s="28"/>
      <c r="CC867" s="28"/>
      <c r="CD867" s="28"/>
      <c r="CE867" s="28"/>
      <c r="CF867" s="28"/>
      <c r="CG867" s="28"/>
      <c r="CH867" s="28"/>
      <c r="CI867" s="28"/>
      <c r="CJ867" s="28"/>
      <c r="CK867" s="28"/>
      <c r="CL867" s="28"/>
      <c r="CM867" s="28"/>
    </row>
    <row r="868">
      <c r="A868" s="30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  <c r="BA868" s="28"/>
      <c r="BB868" s="28"/>
      <c r="BC868" s="28"/>
      <c r="BD868" s="28"/>
      <c r="BE868" s="28"/>
      <c r="BF868" s="28"/>
      <c r="BG868" s="28"/>
      <c r="BH868" s="28"/>
      <c r="BI868" s="28"/>
      <c r="BJ868" s="28"/>
      <c r="BK868" s="28"/>
      <c r="BL868" s="28"/>
      <c r="BM868" s="28"/>
      <c r="BN868" s="28"/>
      <c r="BO868" s="28"/>
      <c r="BP868" s="28"/>
      <c r="BQ868" s="28"/>
      <c r="BR868" s="28"/>
      <c r="BS868" s="28"/>
      <c r="BT868" s="28"/>
      <c r="BU868" s="28"/>
      <c r="BV868" s="28"/>
      <c r="BW868" s="28"/>
      <c r="BX868" s="28"/>
      <c r="BY868" s="28"/>
      <c r="BZ868" s="28"/>
      <c r="CA868" s="28"/>
      <c r="CB868" s="28"/>
      <c r="CC868" s="28"/>
      <c r="CD868" s="28"/>
      <c r="CE868" s="28"/>
      <c r="CF868" s="28"/>
      <c r="CG868" s="28"/>
      <c r="CH868" s="28"/>
      <c r="CI868" s="28"/>
      <c r="CJ868" s="28"/>
      <c r="CK868" s="28"/>
      <c r="CL868" s="28"/>
      <c r="CM868" s="28"/>
    </row>
    <row r="869">
      <c r="A869" s="30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  <c r="BA869" s="28"/>
      <c r="BB869" s="28"/>
      <c r="BC869" s="28"/>
      <c r="BD869" s="28"/>
      <c r="BE869" s="28"/>
      <c r="BF869" s="28"/>
      <c r="BG869" s="28"/>
      <c r="BH869" s="28"/>
      <c r="BI869" s="28"/>
      <c r="BJ869" s="28"/>
      <c r="BK869" s="28"/>
      <c r="BL869" s="28"/>
      <c r="BM869" s="28"/>
      <c r="BN869" s="28"/>
      <c r="BO869" s="28"/>
      <c r="BP869" s="28"/>
      <c r="BQ869" s="28"/>
      <c r="BR869" s="28"/>
      <c r="BS869" s="28"/>
      <c r="BT869" s="28"/>
      <c r="BU869" s="28"/>
      <c r="BV869" s="28"/>
      <c r="BW869" s="28"/>
      <c r="BX869" s="28"/>
      <c r="BY869" s="28"/>
      <c r="BZ869" s="28"/>
      <c r="CA869" s="28"/>
      <c r="CB869" s="28"/>
      <c r="CC869" s="28"/>
      <c r="CD869" s="28"/>
      <c r="CE869" s="28"/>
      <c r="CF869" s="28"/>
      <c r="CG869" s="28"/>
      <c r="CH869" s="28"/>
      <c r="CI869" s="28"/>
      <c r="CJ869" s="28"/>
      <c r="CK869" s="28"/>
      <c r="CL869" s="28"/>
      <c r="CM869" s="28"/>
    </row>
    <row r="870">
      <c r="A870" s="30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  <c r="BA870" s="28"/>
      <c r="BB870" s="28"/>
      <c r="BC870" s="28"/>
      <c r="BD870" s="28"/>
      <c r="BE870" s="28"/>
      <c r="BF870" s="28"/>
      <c r="BG870" s="28"/>
      <c r="BH870" s="28"/>
      <c r="BI870" s="28"/>
      <c r="BJ870" s="28"/>
      <c r="BK870" s="28"/>
      <c r="BL870" s="28"/>
      <c r="BM870" s="28"/>
      <c r="BN870" s="28"/>
      <c r="BO870" s="28"/>
      <c r="BP870" s="28"/>
      <c r="BQ870" s="28"/>
      <c r="BR870" s="28"/>
      <c r="BS870" s="28"/>
      <c r="BT870" s="28"/>
      <c r="BU870" s="28"/>
      <c r="BV870" s="28"/>
      <c r="BW870" s="28"/>
      <c r="BX870" s="28"/>
      <c r="BY870" s="28"/>
      <c r="BZ870" s="28"/>
      <c r="CA870" s="28"/>
      <c r="CB870" s="28"/>
      <c r="CC870" s="28"/>
      <c r="CD870" s="28"/>
      <c r="CE870" s="28"/>
      <c r="CF870" s="28"/>
      <c r="CG870" s="28"/>
      <c r="CH870" s="28"/>
      <c r="CI870" s="28"/>
      <c r="CJ870" s="28"/>
      <c r="CK870" s="28"/>
      <c r="CL870" s="28"/>
      <c r="CM870" s="28"/>
    </row>
    <row r="871">
      <c r="A871" s="30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  <c r="BA871" s="28"/>
      <c r="BB871" s="28"/>
      <c r="BC871" s="28"/>
      <c r="BD871" s="28"/>
      <c r="BE871" s="28"/>
      <c r="BF871" s="28"/>
      <c r="BG871" s="28"/>
      <c r="BH871" s="28"/>
      <c r="BI871" s="28"/>
      <c r="BJ871" s="28"/>
      <c r="BK871" s="28"/>
      <c r="BL871" s="28"/>
      <c r="BM871" s="28"/>
      <c r="BN871" s="28"/>
      <c r="BO871" s="28"/>
      <c r="BP871" s="28"/>
      <c r="BQ871" s="28"/>
      <c r="BR871" s="28"/>
      <c r="BS871" s="28"/>
      <c r="BT871" s="28"/>
      <c r="BU871" s="28"/>
      <c r="BV871" s="28"/>
      <c r="BW871" s="28"/>
      <c r="BX871" s="28"/>
      <c r="BY871" s="28"/>
      <c r="BZ871" s="28"/>
      <c r="CA871" s="28"/>
      <c r="CB871" s="28"/>
      <c r="CC871" s="28"/>
      <c r="CD871" s="28"/>
      <c r="CE871" s="28"/>
      <c r="CF871" s="28"/>
      <c r="CG871" s="28"/>
      <c r="CH871" s="28"/>
      <c r="CI871" s="28"/>
      <c r="CJ871" s="28"/>
      <c r="CK871" s="28"/>
      <c r="CL871" s="28"/>
      <c r="CM871" s="28"/>
    </row>
    <row r="872">
      <c r="A872" s="30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  <c r="BA872" s="28"/>
      <c r="BB872" s="28"/>
      <c r="BC872" s="28"/>
      <c r="BD872" s="28"/>
      <c r="BE872" s="28"/>
      <c r="BF872" s="28"/>
      <c r="BG872" s="28"/>
      <c r="BH872" s="28"/>
      <c r="BI872" s="28"/>
      <c r="BJ872" s="28"/>
      <c r="BK872" s="28"/>
      <c r="BL872" s="28"/>
      <c r="BM872" s="28"/>
      <c r="BN872" s="28"/>
      <c r="BO872" s="28"/>
      <c r="BP872" s="28"/>
      <c r="BQ872" s="28"/>
      <c r="BR872" s="28"/>
      <c r="BS872" s="28"/>
      <c r="BT872" s="28"/>
      <c r="BU872" s="28"/>
      <c r="BV872" s="28"/>
      <c r="BW872" s="28"/>
      <c r="BX872" s="28"/>
      <c r="BY872" s="28"/>
      <c r="BZ872" s="28"/>
      <c r="CA872" s="28"/>
      <c r="CB872" s="28"/>
      <c r="CC872" s="28"/>
      <c r="CD872" s="28"/>
      <c r="CE872" s="28"/>
      <c r="CF872" s="28"/>
      <c r="CG872" s="28"/>
      <c r="CH872" s="28"/>
      <c r="CI872" s="28"/>
      <c r="CJ872" s="28"/>
      <c r="CK872" s="28"/>
      <c r="CL872" s="28"/>
      <c r="CM872" s="28"/>
    </row>
    <row r="873">
      <c r="A873" s="30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  <c r="AX873" s="28"/>
      <c r="AY873" s="28"/>
      <c r="AZ873" s="28"/>
      <c r="BA873" s="28"/>
      <c r="BB873" s="28"/>
      <c r="BC873" s="28"/>
      <c r="BD873" s="28"/>
      <c r="BE873" s="28"/>
      <c r="BF873" s="28"/>
      <c r="BG873" s="28"/>
      <c r="BH873" s="28"/>
      <c r="BI873" s="28"/>
      <c r="BJ873" s="28"/>
      <c r="BK873" s="28"/>
      <c r="BL873" s="28"/>
      <c r="BM873" s="28"/>
      <c r="BN873" s="28"/>
      <c r="BO873" s="28"/>
      <c r="BP873" s="28"/>
      <c r="BQ873" s="28"/>
      <c r="BR873" s="28"/>
      <c r="BS873" s="28"/>
      <c r="BT873" s="28"/>
      <c r="BU873" s="28"/>
      <c r="BV873" s="28"/>
      <c r="BW873" s="28"/>
      <c r="BX873" s="28"/>
      <c r="BY873" s="28"/>
      <c r="BZ873" s="28"/>
      <c r="CA873" s="28"/>
      <c r="CB873" s="28"/>
      <c r="CC873" s="28"/>
      <c r="CD873" s="28"/>
      <c r="CE873" s="28"/>
      <c r="CF873" s="28"/>
      <c r="CG873" s="28"/>
      <c r="CH873" s="28"/>
      <c r="CI873" s="28"/>
      <c r="CJ873" s="28"/>
      <c r="CK873" s="28"/>
      <c r="CL873" s="28"/>
      <c r="CM873" s="28"/>
    </row>
    <row r="874">
      <c r="A874" s="30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/>
      <c r="AW874" s="28"/>
      <c r="AX874" s="28"/>
      <c r="AY874" s="28"/>
      <c r="AZ874" s="28"/>
      <c r="BA874" s="28"/>
      <c r="BB874" s="28"/>
      <c r="BC874" s="28"/>
      <c r="BD874" s="28"/>
      <c r="BE874" s="28"/>
      <c r="BF874" s="28"/>
      <c r="BG874" s="28"/>
      <c r="BH874" s="28"/>
      <c r="BI874" s="28"/>
      <c r="BJ874" s="28"/>
      <c r="BK874" s="28"/>
      <c r="BL874" s="28"/>
      <c r="BM874" s="28"/>
      <c r="BN874" s="28"/>
      <c r="BO874" s="28"/>
      <c r="BP874" s="28"/>
      <c r="BQ874" s="28"/>
      <c r="BR874" s="28"/>
      <c r="BS874" s="28"/>
      <c r="BT874" s="28"/>
      <c r="BU874" s="28"/>
      <c r="BV874" s="28"/>
      <c r="BW874" s="28"/>
      <c r="BX874" s="28"/>
      <c r="BY874" s="28"/>
      <c r="BZ874" s="28"/>
      <c r="CA874" s="28"/>
      <c r="CB874" s="28"/>
      <c r="CC874" s="28"/>
      <c r="CD874" s="28"/>
      <c r="CE874" s="28"/>
      <c r="CF874" s="28"/>
      <c r="CG874" s="28"/>
      <c r="CH874" s="28"/>
      <c r="CI874" s="28"/>
      <c r="CJ874" s="28"/>
      <c r="CK874" s="28"/>
      <c r="CL874" s="28"/>
      <c r="CM874" s="28"/>
    </row>
    <row r="875">
      <c r="A875" s="30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  <c r="AX875" s="28"/>
      <c r="AY875" s="28"/>
      <c r="AZ875" s="28"/>
      <c r="BA875" s="28"/>
      <c r="BB875" s="28"/>
      <c r="BC875" s="28"/>
      <c r="BD875" s="28"/>
      <c r="BE875" s="28"/>
      <c r="BF875" s="28"/>
      <c r="BG875" s="28"/>
      <c r="BH875" s="28"/>
      <c r="BI875" s="28"/>
      <c r="BJ875" s="28"/>
      <c r="BK875" s="28"/>
      <c r="BL875" s="28"/>
      <c r="BM875" s="28"/>
      <c r="BN875" s="28"/>
      <c r="BO875" s="28"/>
      <c r="BP875" s="28"/>
      <c r="BQ875" s="28"/>
      <c r="BR875" s="28"/>
      <c r="BS875" s="28"/>
      <c r="BT875" s="28"/>
      <c r="BU875" s="28"/>
      <c r="BV875" s="28"/>
      <c r="BW875" s="28"/>
      <c r="BX875" s="28"/>
      <c r="BY875" s="28"/>
      <c r="BZ875" s="28"/>
      <c r="CA875" s="28"/>
      <c r="CB875" s="28"/>
      <c r="CC875" s="28"/>
      <c r="CD875" s="28"/>
      <c r="CE875" s="28"/>
      <c r="CF875" s="28"/>
      <c r="CG875" s="28"/>
      <c r="CH875" s="28"/>
      <c r="CI875" s="28"/>
      <c r="CJ875" s="28"/>
      <c r="CK875" s="28"/>
      <c r="CL875" s="28"/>
      <c r="CM875" s="28"/>
    </row>
    <row r="876">
      <c r="A876" s="30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  <c r="AU876" s="28"/>
      <c r="AV876" s="28"/>
      <c r="AW876" s="28"/>
      <c r="AX876" s="28"/>
      <c r="AY876" s="28"/>
      <c r="AZ876" s="28"/>
      <c r="BA876" s="28"/>
      <c r="BB876" s="28"/>
      <c r="BC876" s="28"/>
      <c r="BD876" s="28"/>
      <c r="BE876" s="28"/>
      <c r="BF876" s="28"/>
      <c r="BG876" s="28"/>
      <c r="BH876" s="28"/>
      <c r="BI876" s="28"/>
      <c r="BJ876" s="28"/>
      <c r="BK876" s="28"/>
      <c r="BL876" s="28"/>
      <c r="BM876" s="28"/>
      <c r="BN876" s="28"/>
      <c r="BO876" s="28"/>
      <c r="BP876" s="28"/>
      <c r="BQ876" s="28"/>
      <c r="BR876" s="28"/>
      <c r="BS876" s="28"/>
      <c r="BT876" s="28"/>
      <c r="BU876" s="28"/>
      <c r="BV876" s="28"/>
      <c r="BW876" s="28"/>
      <c r="BX876" s="28"/>
      <c r="BY876" s="28"/>
      <c r="BZ876" s="28"/>
      <c r="CA876" s="28"/>
      <c r="CB876" s="28"/>
      <c r="CC876" s="28"/>
      <c r="CD876" s="28"/>
      <c r="CE876" s="28"/>
      <c r="CF876" s="28"/>
      <c r="CG876" s="28"/>
      <c r="CH876" s="28"/>
      <c r="CI876" s="28"/>
      <c r="CJ876" s="28"/>
      <c r="CK876" s="28"/>
      <c r="CL876" s="28"/>
      <c r="CM876" s="28"/>
    </row>
    <row r="877">
      <c r="A877" s="30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  <c r="BA877" s="28"/>
      <c r="BB877" s="28"/>
      <c r="BC877" s="28"/>
      <c r="BD877" s="28"/>
      <c r="BE877" s="28"/>
      <c r="BF877" s="28"/>
      <c r="BG877" s="28"/>
      <c r="BH877" s="28"/>
      <c r="BI877" s="28"/>
      <c r="BJ877" s="28"/>
      <c r="BK877" s="28"/>
      <c r="BL877" s="28"/>
      <c r="BM877" s="28"/>
      <c r="BN877" s="28"/>
      <c r="BO877" s="28"/>
      <c r="BP877" s="28"/>
      <c r="BQ877" s="28"/>
      <c r="BR877" s="28"/>
      <c r="BS877" s="28"/>
      <c r="BT877" s="28"/>
      <c r="BU877" s="28"/>
      <c r="BV877" s="28"/>
      <c r="BW877" s="28"/>
      <c r="BX877" s="28"/>
      <c r="BY877" s="28"/>
      <c r="BZ877" s="28"/>
      <c r="CA877" s="28"/>
      <c r="CB877" s="28"/>
      <c r="CC877" s="28"/>
      <c r="CD877" s="28"/>
      <c r="CE877" s="28"/>
      <c r="CF877" s="28"/>
      <c r="CG877" s="28"/>
      <c r="CH877" s="28"/>
      <c r="CI877" s="28"/>
      <c r="CJ877" s="28"/>
      <c r="CK877" s="28"/>
      <c r="CL877" s="28"/>
      <c r="CM877" s="28"/>
    </row>
    <row r="878">
      <c r="A878" s="30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/>
      <c r="AW878" s="28"/>
      <c r="AX878" s="28"/>
      <c r="AY878" s="28"/>
      <c r="AZ878" s="28"/>
      <c r="BA878" s="28"/>
      <c r="BB878" s="28"/>
      <c r="BC878" s="28"/>
      <c r="BD878" s="28"/>
      <c r="BE878" s="28"/>
      <c r="BF878" s="28"/>
      <c r="BG878" s="28"/>
      <c r="BH878" s="28"/>
      <c r="BI878" s="28"/>
      <c r="BJ878" s="28"/>
      <c r="BK878" s="28"/>
      <c r="BL878" s="28"/>
      <c r="BM878" s="28"/>
      <c r="BN878" s="28"/>
      <c r="BO878" s="28"/>
      <c r="BP878" s="28"/>
      <c r="BQ878" s="28"/>
      <c r="BR878" s="28"/>
      <c r="BS878" s="28"/>
      <c r="BT878" s="28"/>
      <c r="BU878" s="28"/>
      <c r="BV878" s="28"/>
      <c r="BW878" s="28"/>
      <c r="BX878" s="28"/>
      <c r="BY878" s="28"/>
      <c r="BZ878" s="28"/>
      <c r="CA878" s="28"/>
      <c r="CB878" s="28"/>
      <c r="CC878" s="28"/>
      <c r="CD878" s="28"/>
      <c r="CE878" s="28"/>
      <c r="CF878" s="28"/>
      <c r="CG878" s="28"/>
      <c r="CH878" s="28"/>
      <c r="CI878" s="28"/>
      <c r="CJ878" s="28"/>
      <c r="CK878" s="28"/>
      <c r="CL878" s="28"/>
      <c r="CM878" s="28"/>
    </row>
    <row r="879">
      <c r="A879" s="30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  <c r="BA879" s="28"/>
      <c r="BB879" s="28"/>
      <c r="BC879" s="28"/>
      <c r="BD879" s="28"/>
      <c r="BE879" s="28"/>
      <c r="BF879" s="28"/>
      <c r="BG879" s="28"/>
      <c r="BH879" s="28"/>
      <c r="BI879" s="28"/>
      <c r="BJ879" s="28"/>
      <c r="BK879" s="28"/>
      <c r="BL879" s="28"/>
      <c r="BM879" s="28"/>
      <c r="BN879" s="28"/>
      <c r="BO879" s="28"/>
      <c r="BP879" s="28"/>
      <c r="BQ879" s="28"/>
      <c r="BR879" s="28"/>
      <c r="BS879" s="28"/>
      <c r="BT879" s="28"/>
      <c r="BU879" s="28"/>
      <c r="BV879" s="28"/>
      <c r="BW879" s="28"/>
      <c r="BX879" s="28"/>
      <c r="BY879" s="28"/>
      <c r="BZ879" s="28"/>
      <c r="CA879" s="28"/>
      <c r="CB879" s="28"/>
      <c r="CC879" s="28"/>
      <c r="CD879" s="28"/>
      <c r="CE879" s="28"/>
      <c r="CF879" s="28"/>
      <c r="CG879" s="28"/>
      <c r="CH879" s="28"/>
      <c r="CI879" s="28"/>
      <c r="CJ879" s="28"/>
      <c r="CK879" s="28"/>
      <c r="CL879" s="28"/>
      <c r="CM879" s="28"/>
    </row>
    <row r="880">
      <c r="A880" s="30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  <c r="BA880" s="28"/>
      <c r="BB880" s="28"/>
      <c r="BC880" s="28"/>
      <c r="BD880" s="28"/>
      <c r="BE880" s="28"/>
      <c r="BF880" s="28"/>
      <c r="BG880" s="28"/>
      <c r="BH880" s="28"/>
      <c r="BI880" s="28"/>
      <c r="BJ880" s="28"/>
      <c r="BK880" s="28"/>
      <c r="BL880" s="28"/>
      <c r="BM880" s="28"/>
      <c r="BN880" s="28"/>
      <c r="BO880" s="28"/>
      <c r="BP880" s="28"/>
      <c r="BQ880" s="28"/>
      <c r="BR880" s="28"/>
      <c r="BS880" s="28"/>
      <c r="BT880" s="28"/>
      <c r="BU880" s="28"/>
      <c r="BV880" s="28"/>
      <c r="BW880" s="28"/>
      <c r="BX880" s="28"/>
      <c r="BY880" s="28"/>
      <c r="BZ880" s="28"/>
      <c r="CA880" s="28"/>
      <c r="CB880" s="28"/>
      <c r="CC880" s="28"/>
      <c r="CD880" s="28"/>
      <c r="CE880" s="28"/>
      <c r="CF880" s="28"/>
      <c r="CG880" s="28"/>
      <c r="CH880" s="28"/>
      <c r="CI880" s="28"/>
      <c r="CJ880" s="28"/>
      <c r="CK880" s="28"/>
      <c r="CL880" s="28"/>
      <c r="CM880" s="28"/>
    </row>
    <row r="881">
      <c r="A881" s="30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8"/>
      <c r="AW881" s="28"/>
      <c r="AX881" s="28"/>
      <c r="AY881" s="28"/>
      <c r="AZ881" s="28"/>
      <c r="BA881" s="28"/>
      <c r="BB881" s="28"/>
      <c r="BC881" s="28"/>
      <c r="BD881" s="28"/>
      <c r="BE881" s="28"/>
      <c r="BF881" s="28"/>
      <c r="BG881" s="28"/>
      <c r="BH881" s="28"/>
      <c r="BI881" s="28"/>
      <c r="BJ881" s="28"/>
      <c r="BK881" s="28"/>
      <c r="BL881" s="28"/>
      <c r="BM881" s="28"/>
      <c r="BN881" s="28"/>
      <c r="BO881" s="28"/>
      <c r="BP881" s="28"/>
      <c r="BQ881" s="28"/>
      <c r="BR881" s="28"/>
      <c r="BS881" s="28"/>
      <c r="BT881" s="28"/>
      <c r="BU881" s="28"/>
      <c r="BV881" s="28"/>
      <c r="BW881" s="28"/>
      <c r="BX881" s="28"/>
      <c r="BY881" s="28"/>
      <c r="BZ881" s="28"/>
      <c r="CA881" s="28"/>
      <c r="CB881" s="28"/>
      <c r="CC881" s="28"/>
      <c r="CD881" s="28"/>
      <c r="CE881" s="28"/>
      <c r="CF881" s="28"/>
      <c r="CG881" s="28"/>
      <c r="CH881" s="28"/>
      <c r="CI881" s="28"/>
      <c r="CJ881" s="28"/>
      <c r="CK881" s="28"/>
      <c r="CL881" s="28"/>
      <c r="CM881" s="28"/>
    </row>
    <row r="882">
      <c r="A882" s="30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8"/>
      <c r="AW882" s="28"/>
      <c r="AX882" s="28"/>
      <c r="AY882" s="28"/>
      <c r="AZ882" s="28"/>
      <c r="BA882" s="28"/>
      <c r="BB882" s="28"/>
      <c r="BC882" s="28"/>
      <c r="BD882" s="28"/>
      <c r="BE882" s="28"/>
      <c r="BF882" s="28"/>
      <c r="BG882" s="28"/>
      <c r="BH882" s="28"/>
      <c r="BI882" s="28"/>
      <c r="BJ882" s="28"/>
      <c r="BK882" s="28"/>
      <c r="BL882" s="28"/>
      <c r="BM882" s="28"/>
      <c r="BN882" s="28"/>
      <c r="BO882" s="28"/>
      <c r="BP882" s="28"/>
      <c r="BQ882" s="28"/>
      <c r="BR882" s="28"/>
      <c r="BS882" s="28"/>
      <c r="BT882" s="28"/>
      <c r="BU882" s="28"/>
      <c r="BV882" s="28"/>
      <c r="BW882" s="28"/>
      <c r="BX882" s="28"/>
      <c r="BY882" s="28"/>
      <c r="BZ882" s="28"/>
      <c r="CA882" s="28"/>
      <c r="CB882" s="28"/>
      <c r="CC882" s="28"/>
      <c r="CD882" s="28"/>
      <c r="CE882" s="28"/>
      <c r="CF882" s="28"/>
      <c r="CG882" s="28"/>
      <c r="CH882" s="28"/>
      <c r="CI882" s="28"/>
      <c r="CJ882" s="28"/>
      <c r="CK882" s="28"/>
      <c r="CL882" s="28"/>
      <c r="CM882" s="28"/>
    </row>
    <row r="883">
      <c r="A883" s="30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8"/>
      <c r="AW883" s="28"/>
      <c r="AX883" s="28"/>
      <c r="AY883" s="28"/>
      <c r="AZ883" s="28"/>
      <c r="BA883" s="28"/>
      <c r="BB883" s="28"/>
      <c r="BC883" s="28"/>
      <c r="BD883" s="28"/>
      <c r="BE883" s="28"/>
      <c r="BF883" s="28"/>
      <c r="BG883" s="28"/>
      <c r="BH883" s="28"/>
      <c r="BI883" s="28"/>
      <c r="BJ883" s="28"/>
      <c r="BK883" s="28"/>
      <c r="BL883" s="28"/>
      <c r="BM883" s="28"/>
      <c r="BN883" s="28"/>
      <c r="BO883" s="28"/>
      <c r="BP883" s="28"/>
      <c r="BQ883" s="28"/>
      <c r="BR883" s="28"/>
      <c r="BS883" s="28"/>
      <c r="BT883" s="28"/>
      <c r="BU883" s="28"/>
      <c r="BV883" s="28"/>
      <c r="BW883" s="28"/>
      <c r="BX883" s="28"/>
      <c r="BY883" s="28"/>
      <c r="BZ883" s="28"/>
      <c r="CA883" s="28"/>
      <c r="CB883" s="28"/>
      <c r="CC883" s="28"/>
      <c r="CD883" s="28"/>
      <c r="CE883" s="28"/>
      <c r="CF883" s="28"/>
      <c r="CG883" s="28"/>
      <c r="CH883" s="28"/>
      <c r="CI883" s="28"/>
      <c r="CJ883" s="28"/>
      <c r="CK883" s="28"/>
      <c r="CL883" s="28"/>
      <c r="CM883" s="28"/>
    </row>
    <row r="884">
      <c r="A884" s="30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  <c r="AX884" s="28"/>
      <c r="AY884" s="28"/>
      <c r="AZ884" s="28"/>
      <c r="BA884" s="28"/>
      <c r="BB884" s="28"/>
      <c r="BC884" s="28"/>
      <c r="BD884" s="28"/>
      <c r="BE884" s="28"/>
      <c r="BF884" s="28"/>
      <c r="BG884" s="28"/>
      <c r="BH884" s="28"/>
      <c r="BI884" s="28"/>
      <c r="BJ884" s="28"/>
      <c r="BK884" s="28"/>
      <c r="BL884" s="28"/>
      <c r="BM884" s="28"/>
      <c r="BN884" s="28"/>
      <c r="BO884" s="28"/>
      <c r="BP884" s="28"/>
      <c r="BQ884" s="28"/>
      <c r="BR884" s="28"/>
      <c r="BS884" s="28"/>
      <c r="BT884" s="28"/>
      <c r="BU884" s="28"/>
      <c r="BV884" s="28"/>
      <c r="BW884" s="28"/>
      <c r="BX884" s="28"/>
      <c r="BY884" s="28"/>
      <c r="BZ884" s="28"/>
      <c r="CA884" s="28"/>
      <c r="CB884" s="28"/>
      <c r="CC884" s="28"/>
      <c r="CD884" s="28"/>
      <c r="CE884" s="28"/>
      <c r="CF884" s="28"/>
      <c r="CG884" s="28"/>
      <c r="CH884" s="28"/>
      <c r="CI884" s="28"/>
      <c r="CJ884" s="28"/>
      <c r="CK884" s="28"/>
      <c r="CL884" s="28"/>
      <c r="CM884" s="28"/>
    </row>
    <row r="885">
      <c r="A885" s="30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  <c r="BA885" s="28"/>
      <c r="BB885" s="28"/>
      <c r="BC885" s="28"/>
      <c r="BD885" s="28"/>
      <c r="BE885" s="28"/>
      <c r="BF885" s="28"/>
      <c r="BG885" s="28"/>
      <c r="BH885" s="28"/>
      <c r="BI885" s="28"/>
      <c r="BJ885" s="28"/>
      <c r="BK885" s="28"/>
      <c r="BL885" s="28"/>
      <c r="BM885" s="28"/>
      <c r="BN885" s="28"/>
      <c r="BO885" s="28"/>
      <c r="BP885" s="28"/>
      <c r="BQ885" s="28"/>
      <c r="BR885" s="28"/>
      <c r="BS885" s="28"/>
      <c r="BT885" s="28"/>
      <c r="BU885" s="28"/>
      <c r="BV885" s="28"/>
      <c r="BW885" s="28"/>
      <c r="BX885" s="28"/>
      <c r="BY885" s="28"/>
      <c r="BZ885" s="28"/>
      <c r="CA885" s="28"/>
      <c r="CB885" s="28"/>
      <c r="CC885" s="28"/>
      <c r="CD885" s="28"/>
      <c r="CE885" s="28"/>
      <c r="CF885" s="28"/>
      <c r="CG885" s="28"/>
      <c r="CH885" s="28"/>
      <c r="CI885" s="28"/>
      <c r="CJ885" s="28"/>
      <c r="CK885" s="28"/>
      <c r="CL885" s="28"/>
      <c r="CM885" s="28"/>
    </row>
    <row r="886">
      <c r="A886" s="30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  <c r="BA886" s="28"/>
      <c r="BB886" s="28"/>
      <c r="BC886" s="28"/>
      <c r="BD886" s="28"/>
      <c r="BE886" s="28"/>
      <c r="BF886" s="28"/>
      <c r="BG886" s="28"/>
      <c r="BH886" s="28"/>
      <c r="BI886" s="28"/>
      <c r="BJ886" s="28"/>
      <c r="BK886" s="28"/>
      <c r="BL886" s="28"/>
      <c r="BM886" s="28"/>
      <c r="BN886" s="28"/>
      <c r="BO886" s="28"/>
      <c r="BP886" s="28"/>
      <c r="BQ886" s="28"/>
      <c r="BR886" s="28"/>
      <c r="BS886" s="28"/>
      <c r="BT886" s="28"/>
      <c r="BU886" s="28"/>
      <c r="BV886" s="28"/>
      <c r="BW886" s="28"/>
      <c r="BX886" s="28"/>
      <c r="BY886" s="28"/>
      <c r="BZ886" s="28"/>
      <c r="CA886" s="28"/>
      <c r="CB886" s="28"/>
      <c r="CC886" s="28"/>
      <c r="CD886" s="28"/>
      <c r="CE886" s="28"/>
      <c r="CF886" s="28"/>
      <c r="CG886" s="28"/>
      <c r="CH886" s="28"/>
      <c r="CI886" s="28"/>
      <c r="CJ886" s="28"/>
      <c r="CK886" s="28"/>
      <c r="CL886" s="28"/>
      <c r="CM886" s="28"/>
    </row>
    <row r="887">
      <c r="A887" s="30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  <c r="BA887" s="28"/>
      <c r="BB887" s="28"/>
      <c r="BC887" s="28"/>
      <c r="BD887" s="28"/>
      <c r="BE887" s="28"/>
      <c r="BF887" s="28"/>
      <c r="BG887" s="28"/>
      <c r="BH887" s="28"/>
      <c r="BI887" s="28"/>
      <c r="BJ887" s="28"/>
      <c r="BK887" s="28"/>
      <c r="BL887" s="28"/>
      <c r="BM887" s="28"/>
      <c r="BN887" s="28"/>
      <c r="BO887" s="28"/>
      <c r="BP887" s="28"/>
      <c r="BQ887" s="28"/>
      <c r="BR887" s="28"/>
      <c r="BS887" s="28"/>
      <c r="BT887" s="28"/>
      <c r="BU887" s="28"/>
      <c r="BV887" s="28"/>
      <c r="BW887" s="28"/>
      <c r="BX887" s="28"/>
      <c r="BY887" s="28"/>
      <c r="BZ887" s="28"/>
      <c r="CA887" s="28"/>
      <c r="CB887" s="28"/>
      <c r="CC887" s="28"/>
      <c r="CD887" s="28"/>
      <c r="CE887" s="28"/>
      <c r="CF887" s="28"/>
      <c r="CG887" s="28"/>
      <c r="CH887" s="28"/>
      <c r="CI887" s="28"/>
      <c r="CJ887" s="28"/>
      <c r="CK887" s="28"/>
      <c r="CL887" s="28"/>
      <c r="CM887" s="28"/>
    </row>
    <row r="888">
      <c r="A888" s="30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/>
      <c r="AW888" s="28"/>
      <c r="AX888" s="28"/>
      <c r="AY888" s="28"/>
      <c r="AZ888" s="28"/>
      <c r="BA888" s="28"/>
      <c r="BB888" s="28"/>
      <c r="BC888" s="28"/>
      <c r="BD888" s="28"/>
      <c r="BE888" s="28"/>
      <c r="BF888" s="28"/>
      <c r="BG888" s="28"/>
      <c r="BH888" s="28"/>
      <c r="BI888" s="28"/>
      <c r="BJ888" s="28"/>
      <c r="BK888" s="28"/>
      <c r="BL888" s="28"/>
      <c r="BM888" s="28"/>
      <c r="BN888" s="28"/>
      <c r="BO888" s="28"/>
      <c r="BP888" s="28"/>
      <c r="BQ888" s="28"/>
      <c r="BR888" s="28"/>
      <c r="BS888" s="28"/>
      <c r="BT888" s="28"/>
      <c r="BU888" s="28"/>
      <c r="BV888" s="28"/>
      <c r="BW888" s="28"/>
      <c r="BX888" s="28"/>
      <c r="BY888" s="28"/>
      <c r="BZ888" s="28"/>
      <c r="CA888" s="28"/>
      <c r="CB888" s="28"/>
      <c r="CC888" s="28"/>
      <c r="CD888" s="28"/>
      <c r="CE888" s="28"/>
      <c r="CF888" s="28"/>
      <c r="CG888" s="28"/>
      <c r="CH888" s="28"/>
      <c r="CI888" s="28"/>
      <c r="CJ888" s="28"/>
      <c r="CK888" s="28"/>
      <c r="CL888" s="28"/>
      <c r="CM888" s="28"/>
    </row>
    <row r="889">
      <c r="A889" s="30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/>
      <c r="AW889" s="28"/>
      <c r="AX889" s="28"/>
      <c r="AY889" s="28"/>
      <c r="AZ889" s="28"/>
      <c r="BA889" s="28"/>
      <c r="BB889" s="28"/>
      <c r="BC889" s="28"/>
      <c r="BD889" s="28"/>
      <c r="BE889" s="28"/>
      <c r="BF889" s="28"/>
      <c r="BG889" s="28"/>
      <c r="BH889" s="28"/>
      <c r="BI889" s="28"/>
      <c r="BJ889" s="28"/>
      <c r="BK889" s="28"/>
      <c r="BL889" s="28"/>
      <c r="BM889" s="28"/>
      <c r="BN889" s="28"/>
      <c r="BO889" s="28"/>
      <c r="BP889" s="28"/>
      <c r="BQ889" s="28"/>
      <c r="BR889" s="28"/>
      <c r="BS889" s="28"/>
      <c r="BT889" s="28"/>
      <c r="BU889" s="28"/>
      <c r="BV889" s="28"/>
      <c r="BW889" s="28"/>
      <c r="BX889" s="28"/>
      <c r="BY889" s="28"/>
      <c r="BZ889" s="28"/>
      <c r="CA889" s="28"/>
      <c r="CB889" s="28"/>
      <c r="CC889" s="28"/>
      <c r="CD889" s="28"/>
      <c r="CE889" s="28"/>
      <c r="CF889" s="28"/>
      <c r="CG889" s="28"/>
      <c r="CH889" s="28"/>
      <c r="CI889" s="28"/>
      <c r="CJ889" s="28"/>
      <c r="CK889" s="28"/>
      <c r="CL889" s="28"/>
      <c r="CM889" s="28"/>
    </row>
    <row r="890">
      <c r="A890" s="30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  <c r="BA890" s="28"/>
      <c r="BB890" s="28"/>
      <c r="BC890" s="28"/>
      <c r="BD890" s="28"/>
      <c r="BE890" s="28"/>
      <c r="BF890" s="28"/>
      <c r="BG890" s="28"/>
      <c r="BH890" s="28"/>
      <c r="BI890" s="28"/>
      <c r="BJ890" s="28"/>
      <c r="BK890" s="28"/>
      <c r="BL890" s="28"/>
      <c r="BM890" s="28"/>
      <c r="BN890" s="28"/>
      <c r="BO890" s="28"/>
      <c r="BP890" s="28"/>
      <c r="BQ890" s="28"/>
      <c r="BR890" s="28"/>
      <c r="BS890" s="28"/>
      <c r="BT890" s="28"/>
      <c r="BU890" s="28"/>
      <c r="BV890" s="28"/>
      <c r="BW890" s="28"/>
      <c r="BX890" s="28"/>
      <c r="BY890" s="28"/>
      <c r="BZ890" s="28"/>
      <c r="CA890" s="28"/>
      <c r="CB890" s="28"/>
      <c r="CC890" s="28"/>
      <c r="CD890" s="28"/>
      <c r="CE890" s="28"/>
      <c r="CF890" s="28"/>
      <c r="CG890" s="28"/>
      <c r="CH890" s="28"/>
      <c r="CI890" s="28"/>
      <c r="CJ890" s="28"/>
      <c r="CK890" s="28"/>
      <c r="CL890" s="28"/>
      <c r="CM890" s="28"/>
    </row>
    <row r="891">
      <c r="A891" s="30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  <c r="BA891" s="28"/>
      <c r="BB891" s="28"/>
      <c r="BC891" s="28"/>
      <c r="BD891" s="28"/>
      <c r="BE891" s="28"/>
      <c r="BF891" s="28"/>
      <c r="BG891" s="28"/>
      <c r="BH891" s="28"/>
      <c r="BI891" s="28"/>
      <c r="BJ891" s="28"/>
      <c r="BK891" s="28"/>
      <c r="BL891" s="28"/>
      <c r="BM891" s="28"/>
      <c r="BN891" s="28"/>
      <c r="BO891" s="28"/>
      <c r="BP891" s="28"/>
      <c r="BQ891" s="28"/>
      <c r="BR891" s="28"/>
      <c r="BS891" s="28"/>
      <c r="BT891" s="28"/>
      <c r="BU891" s="28"/>
      <c r="BV891" s="28"/>
      <c r="BW891" s="28"/>
      <c r="BX891" s="28"/>
      <c r="BY891" s="28"/>
      <c r="BZ891" s="28"/>
      <c r="CA891" s="28"/>
      <c r="CB891" s="28"/>
      <c r="CC891" s="28"/>
      <c r="CD891" s="28"/>
      <c r="CE891" s="28"/>
      <c r="CF891" s="28"/>
      <c r="CG891" s="28"/>
      <c r="CH891" s="28"/>
      <c r="CI891" s="28"/>
      <c r="CJ891" s="28"/>
      <c r="CK891" s="28"/>
      <c r="CL891" s="28"/>
      <c r="CM891" s="28"/>
    </row>
    <row r="892">
      <c r="A892" s="30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  <c r="BA892" s="28"/>
      <c r="BB892" s="28"/>
      <c r="BC892" s="28"/>
      <c r="BD892" s="28"/>
      <c r="BE892" s="28"/>
      <c r="BF892" s="28"/>
      <c r="BG892" s="28"/>
      <c r="BH892" s="28"/>
      <c r="BI892" s="28"/>
      <c r="BJ892" s="28"/>
      <c r="BK892" s="28"/>
      <c r="BL892" s="28"/>
      <c r="BM892" s="28"/>
      <c r="BN892" s="28"/>
      <c r="BO892" s="28"/>
      <c r="BP892" s="28"/>
      <c r="BQ892" s="28"/>
      <c r="BR892" s="28"/>
      <c r="BS892" s="28"/>
      <c r="BT892" s="28"/>
      <c r="BU892" s="28"/>
      <c r="BV892" s="28"/>
      <c r="BW892" s="28"/>
      <c r="BX892" s="28"/>
      <c r="BY892" s="28"/>
      <c r="BZ892" s="28"/>
      <c r="CA892" s="28"/>
      <c r="CB892" s="28"/>
      <c r="CC892" s="28"/>
      <c r="CD892" s="28"/>
      <c r="CE892" s="28"/>
      <c r="CF892" s="28"/>
      <c r="CG892" s="28"/>
      <c r="CH892" s="28"/>
      <c r="CI892" s="28"/>
      <c r="CJ892" s="28"/>
      <c r="CK892" s="28"/>
      <c r="CL892" s="28"/>
      <c r="CM892" s="28"/>
    </row>
    <row r="893">
      <c r="A893" s="30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  <c r="BA893" s="28"/>
      <c r="BB893" s="28"/>
      <c r="BC893" s="28"/>
      <c r="BD893" s="28"/>
      <c r="BE893" s="28"/>
      <c r="BF893" s="28"/>
      <c r="BG893" s="28"/>
      <c r="BH893" s="28"/>
      <c r="BI893" s="28"/>
      <c r="BJ893" s="28"/>
      <c r="BK893" s="28"/>
      <c r="BL893" s="28"/>
      <c r="BM893" s="28"/>
      <c r="BN893" s="28"/>
      <c r="BO893" s="28"/>
      <c r="BP893" s="28"/>
      <c r="BQ893" s="28"/>
      <c r="BR893" s="28"/>
      <c r="BS893" s="28"/>
      <c r="BT893" s="28"/>
      <c r="BU893" s="28"/>
      <c r="BV893" s="28"/>
      <c r="BW893" s="28"/>
      <c r="BX893" s="28"/>
      <c r="BY893" s="28"/>
      <c r="BZ893" s="28"/>
      <c r="CA893" s="28"/>
      <c r="CB893" s="28"/>
      <c r="CC893" s="28"/>
      <c r="CD893" s="28"/>
      <c r="CE893" s="28"/>
      <c r="CF893" s="28"/>
      <c r="CG893" s="28"/>
      <c r="CH893" s="28"/>
      <c r="CI893" s="28"/>
      <c r="CJ893" s="28"/>
      <c r="CK893" s="28"/>
      <c r="CL893" s="28"/>
      <c r="CM893" s="28"/>
    </row>
    <row r="894">
      <c r="A894" s="30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  <c r="BA894" s="28"/>
      <c r="BB894" s="28"/>
      <c r="BC894" s="28"/>
      <c r="BD894" s="28"/>
      <c r="BE894" s="28"/>
      <c r="BF894" s="28"/>
      <c r="BG894" s="28"/>
      <c r="BH894" s="28"/>
      <c r="BI894" s="28"/>
      <c r="BJ894" s="28"/>
      <c r="BK894" s="28"/>
      <c r="BL894" s="28"/>
      <c r="BM894" s="28"/>
      <c r="BN894" s="28"/>
      <c r="BO894" s="28"/>
      <c r="BP894" s="28"/>
      <c r="BQ894" s="28"/>
      <c r="BR894" s="28"/>
      <c r="BS894" s="28"/>
      <c r="BT894" s="28"/>
      <c r="BU894" s="28"/>
      <c r="BV894" s="28"/>
      <c r="BW894" s="28"/>
      <c r="BX894" s="28"/>
      <c r="BY894" s="28"/>
      <c r="BZ894" s="28"/>
      <c r="CA894" s="28"/>
      <c r="CB894" s="28"/>
      <c r="CC894" s="28"/>
      <c r="CD894" s="28"/>
      <c r="CE894" s="28"/>
      <c r="CF894" s="28"/>
      <c r="CG894" s="28"/>
      <c r="CH894" s="28"/>
      <c r="CI894" s="28"/>
      <c r="CJ894" s="28"/>
      <c r="CK894" s="28"/>
      <c r="CL894" s="28"/>
      <c r="CM894" s="28"/>
    </row>
    <row r="895">
      <c r="A895" s="30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  <c r="BA895" s="28"/>
      <c r="BB895" s="28"/>
      <c r="BC895" s="28"/>
      <c r="BD895" s="28"/>
      <c r="BE895" s="28"/>
      <c r="BF895" s="28"/>
      <c r="BG895" s="28"/>
      <c r="BH895" s="28"/>
      <c r="BI895" s="28"/>
      <c r="BJ895" s="28"/>
      <c r="BK895" s="28"/>
      <c r="BL895" s="28"/>
      <c r="BM895" s="28"/>
      <c r="BN895" s="28"/>
      <c r="BO895" s="28"/>
      <c r="BP895" s="28"/>
      <c r="BQ895" s="28"/>
      <c r="BR895" s="28"/>
      <c r="BS895" s="28"/>
      <c r="BT895" s="28"/>
      <c r="BU895" s="28"/>
      <c r="BV895" s="28"/>
      <c r="BW895" s="28"/>
      <c r="BX895" s="28"/>
      <c r="BY895" s="28"/>
      <c r="BZ895" s="28"/>
      <c r="CA895" s="28"/>
      <c r="CB895" s="28"/>
      <c r="CC895" s="28"/>
      <c r="CD895" s="28"/>
      <c r="CE895" s="28"/>
      <c r="CF895" s="28"/>
      <c r="CG895" s="28"/>
      <c r="CH895" s="28"/>
      <c r="CI895" s="28"/>
      <c r="CJ895" s="28"/>
      <c r="CK895" s="28"/>
      <c r="CL895" s="28"/>
      <c r="CM895" s="28"/>
    </row>
    <row r="896">
      <c r="A896" s="30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  <c r="BA896" s="28"/>
      <c r="BB896" s="28"/>
      <c r="BC896" s="28"/>
      <c r="BD896" s="28"/>
      <c r="BE896" s="28"/>
      <c r="BF896" s="28"/>
      <c r="BG896" s="28"/>
      <c r="BH896" s="28"/>
      <c r="BI896" s="28"/>
      <c r="BJ896" s="28"/>
      <c r="BK896" s="28"/>
      <c r="BL896" s="28"/>
      <c r="BM896" s="28"/>
      <c r="BN896" s="28"/>
      <c r="BO896" s="28"/>
      <c r="BP896" s="28"/>
      <c r="BQ896" s="28"/>
      <c r="BR896" s="28"/>
      <c r="BS896" s="28"/>
      <c r="BT896" s="28"/>
      <c r="BU896" s="28"/>
      <c r="BV896" s="28"/>
      <c r="BW896" s="28"/>
      <c r="BX896" s="28"/>
      <c r="BY896" s="28"/>
      <c r="BZ896" s="28"/>
      <c r="CA896" s="28"/>
      <c r="CB896" s="28"/>
      <c r="CC896" s="28"/>
      <c r="CD896" s="28"/>
      <c r="CE896" s="28"/>
      <c r="CF896" s="28"/>
      <c r="CG896" s="28"/>
      <c r="CH896" s="28"/>
      <c r="CI896" s="28"/>
      <c r="CJ896" s="28"/>
      <c r="CK896" s="28"/>
      <c r="CL896" s="28"/>
      <c r="CM896" s="28"/>
    </row>
    <row r="897">
      <c r="A897" s="30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  <c r="AX897" s="28"/>
      <c r="AY897" s="28"/>
      <c r="AZ897" s="28"/>
      <c r="BA897" s="28"/>
      <c r="BB897" s="28"/>
      <c r="BC897" s="28"/>
      <c r="BD897" s="28"/>
      <c r="BE897" s="28"/>
      <c r="BF897" s="28"/>
      <c r="BG897" s="28"/>
      <c r="BH897" s="28"/>
      <c r="BI897" s="28"/>
      <c r="BJ897" s="28"/>
      <c r="BK897" s="28"/>
      <c r="BL897" s="28"/>
      <c r="BM897" s="28"/>
      <c r="BN897" s="28"/>
      <c r="BO897" s="28"/>
      <c r="BP897" s="28"/>
      <c r="BQ897" s="28"/>
      <c r="BR897" s="28"/>
      <c r="BS897" s="28"/>
      <c r="BT897" s="28"/>
      <c r="BU897" s="28"/>
      <c r="BV897" s="28"/>
      <c r="BW897" s="28"/>
      <c r="BX897" s="28"/>
      <c r="BY897" s="28"/>
      <c r="BZ897" s="28"/>
      <c r="CA897" s="28"/>
      <c r="CB897" s="28"/>
      <c r="CC897" s="28"/>
      <c r="CD897" s="28"/>
      <c r="CE897" s="28"/>
      <c r="CF897" s="28"/>
      <c r="CG897" s="28"/>
      <c r="CH897" s="28"/>
      <c r="CI897" s="28"/>
      <c r="CJ897" s="28"/>
      <c r="CK897" s="28"/>
      <c r="CL897" s="28"/>
      <c r="CM897" s="28"/>
    </row>
    <row r="898">
      <c r="A898" s="30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  <c r="BA898" s="28"/>
      <c r="BB898" s="28"/>
      <c r="BC898" s="28"/>
      <c r="BD898" s="28"/>
      <c r="BE898" s="28"/>
      <c r="BF898" s="28"/>
      <c r="BG898" s="28"/>
      <c r="BH898" s="28"/>
      <c r="BI898" s="28"/>
      <c r="BJ898" s="28"/>
      <c r="BK898" s="28"/>
      <c r="BL898" s="28"/>
      <c r="BM898" s="28"/>
      <c r="BN898" s="28"/>
      <c r="BO898" s="28"/>
      <c r="BP898" s="28"/>
      <c r="BQ898" s="28"/>
      <c r="BR898" s="28"/>
      <c r="BS898" s="28"/>
      <c r="BT898" s="28"/>
      <c r="BU898" s="28"/>
      <c r="BV898" s="28"/>
      <c r="BW898" s="28"/>
      <c r="BX898" s="28"/>
      <c r="BY898" s="28"/>
      <c r="BZ898" s="28"/>
      <c r="CA898" s="28"/>
      <c r="CB898" s="28"/>
      <c r="CC898" s="28"/>
      <c r="CD898" s="28"/>
      <c r="CE898" s="28"/>
      <c r="CF898" s="28"/>
      <c r="CG898" s="28"/>
      <c r="CH898" s="28"/>
      <c r="CI898" s="28"/>
      <c r="CJ898" s="28"/>
      <c r="CK898" s="28"/>
      <c r="CL898" s="28"/>
      <c r="CM898" s="28"/>
    </row>
    <row r="899">
      <c r="A899" s="30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8"/>
      <c r="AY899" s="28"/>
      <c r="AZ899" s="28"/>
      <c r="BA899" s="28"/>
      <c r="BB899" s="28"/>
      <c r="BC899" s="28"/>
      <c r="BD899" s="28"/>
      <c r="BE899" s="28"/>
      <c r="BF899" s="28"/>
      <c r="BG899" s="28"/>
      <c r="BH899" s="28"/>
      <c r="BI899" s="28"/>
      <c r="BJ899" s="28"/>
      <c r="BK899" s="28"/>
      <c r="BL899" s="28"/>
      <c r="BM899" s="28"/>
      <c r="BN899" s="28"/>
      <c r="BO899" s="28"/>
      <c r="BP899" s="28"/>
      <c r="BQ899" s="28"/>
      <c r="BR899" s="28"/>
      <c r="BS899" s="28"/>
      <c r="BT899" s="28"/>
      <c r="BU899" s="28"/>
      <c r="BV899" s="28"/>
      <c r="BW899" s="28"/>
      <c r="BX899" s="28"/>
      <c r="BY899" s="28"/>
      <c r="BZ899" s="28"/>
      <c r="CA899" s="28"/>
      <c r="CB899" s="28"/>
      <c r="CC899" s="28"/>
      <c r="CD899" s="28"/>
      <c r="CE899" s="28"/>
      <c r="CF899" s="28"/>
      <c r="CG899" s="28"/>
      <c r="CH899" s="28"/>
      <c r="CI899" s="28"/>
      <c r="CJ899" s="28"/>
      <c r="CK899" s="28"/>
      <c r="CL899" s="28"/>
      <c r="CM899" s="28"/>
    </row>
    <row r="900">
      <c r="A900" s="30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  <c r="BA900" s="28"/>
      <c r="BB900" s="28"/>
      <c r="BC900" s="28"/>
      <c r="BD900" s="28"/>
      <c r="BE900" s="28"/>
      <c r="BF900" s="28"/>
      <c r="BG900" s="28"/>
      <c r="BH900" s="28"/>
      <c r="BI900" s="28"/>
      <c r="BJ900" s="28"/>
      <c r="BK900" s="28"/>
      <c r="BL900" s="28"/>
      <c r="BM900" s="28"/>
      <c r="BN900" s="28"/>
      <c r="BO900" s="28"/>
      <c r="BP900" s="28"/>
      <c r="BQ900" s="28"/>
      <c r="BR900" s="28"/>
      <c r="BS900" s="28"/>
      <c r="BT900" s="28"/>
      <c r="BU900" s="28"/>
      <c r="BV900" s="28"/>
      <c r="BW900" s="28"/>
      <c r="BX900" s="28"/>
      <c r="BY900" s="28"/>
      <c r="BZ900" s="28"/>
      <c r="CA900" s="28"/>
      <c r="CB900" s="28"/>
      <c r="CC900" s="28"/>
      <c r="CD900" s="28"/>
      <c r="CE900" s="28"/>
      <c r="CF900" s="28"/>
      <c r="CG900" s="28"/>
      <c r="CH900" s="28"/>
      <c r="CI900" s="28"/>
      <c r="CJ900" s="28"/>
      <c r="CK900" s="28"/>
      <c r="CL900" s="28"/>
      <c r="CM900" s="28"/>
    </row>
    <row r="901">
      <c r="A901" s="30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28"/>
      <c r="AV901" s="28"/>
      <c r="AW901" s="28"/>
      <c r="AX901" s="28"/>
      <c r="AY901" s="28"/>
      <c r="AZ901" s="28"/>
      <c r="BA901" s="28"/>
      <c r="BB901" s="28"/>
      <c r="BC901" s="28"/>
      <c r="BD901" s="28"/>
      <c r="BE901" s="28"/>
      <c r="BF901" s="28"/>
      <c r="BG901" s="28"/>
      <c r="BH901" s="28"/>
      <c r="BI901" s="28"/>
      <c r="BJ901" s="28"/>
      <c r="BK901" s="28"/>
      <c r="BL901" s="28"/>
      <c r="BM901" s="28"/>
      <c r="BN901" s="28"/>
      <c r="BO901" s="28"/>
      <c r="BP901" s="28"/>
      <c r="BQ901" s="28"/>
      <c r="BR901" s="28"/>
      <c r="BS901" s="28"/>
      <c r="BT901" s="28"/>
      <c r="BU901" s="28"/>
      <c r="BV901" s="28"/>
      <c r="BW901" s="28"/>
      <c r="BX901" s="28"/>
      <c r="BY901" s="28"/>
      <c r="BZ901" s="28"/>
      <c r="CA901" s="28"/>
      <c r="CB901" s="28"/>
      <c r="CC901" s="28"/>
      <c r="CD901" s="28"/>
      <c r="CE901" s="28"/>
      <c r="CF901" s="28"/>
      <c r="CG901" s="28"/>
      <c r="CH901" s="28"/>
      <c r="CI901" s="28"/>
      <c r="CJ901" s="28"/>
      <c r="CK901" s="28"/>
      <c r="CL901" s="28"/>
      <c r="CM901" s="28"/>
    </row>
    <row r="902">
      <c r="A902" s="30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28"/>
      <c r="AV902" s="28"/>
      <c r="AW902" s="28"/>
      <c r="AX902" s="28"/>
      <c r="AY902" s="28"/>
      <c r="AZ902" s="28"/>
      <c r="BA902" s="28"/>
      <c r="BB902" s="28"/>
      <c r="BC902" s="28"/>
      <c r="BD902" s="28"/>
      <c r="BE902" s="28"/>
      <c r="BF902" s="28"/>
      <c r="BG902" s="28"/>
      <c r="BH902" s="28"/>
      <c r="BI902" s="28"/>
      <c r="BJ902" s="28"/>
      <c r="BK902" s="28"/>
      <c r="BL902" s="28"/>
      <c r="BM902" s="28"/>
      <c r="BN902" s="28"/>
      <c r="BO902" s="28"/>
      <c r="BP902" s="28"/>
      <c r="BQ902" s="28"/>
      <c r="BR902" s="28"/>
      <c r="BS902" s="28"/>
      <c r="BT902" s="28"/>
      <c r="BU902" s="28"/>
      <c r="BV902" s="28"/>
      <c r="BW902" s="28"/>
      <c r="BX902" s="28"/>
      <c r="BY902" s="28"/>
      <c r="BZ902" s="28"/>
      <c r="CA902" s="28"/>
      <c r="CB902" s="28"/>
      <c r="CC902" s="28"/>
      <c r="CD902" s="28"/>
      <c r="CE902" s="28"/>
      <c r="CF902" s="28"/>
      <c r="CG902" s="28"/>
      <c r="CH902" s="28"/>
      <c r="CI902" s="28"/>
      <c r="CJ902" s="28"/>
      <c r="CK902" s="28"/>
      <c r="CL902" s="28"/>
      <c r="CM902" s="28"/>
    </row>
    <row r="903">
      <c r="A903" s="30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28"/>
      <c r="AU903" s="28"/>
      <c r="AV903" s="28"/>
      <c r="AW903" s="28"/>
      <c r="AX903" s="28"/>
      <c r="AY903" s="28"/>
      <c r="AZ903" s="28"/>
      <c r="BA903" s="28"/>
      <c r="BB903" s="28"/>
      <c r="BC903" s="28"/>
      <c r="BD903" s="28"/>
      <c r="BE903" s="28"/>
      <c r="BF903" s="28"/>
      <c r="BG903" s="28"/>
      <c r="BH903" s="28"/>
      <c r="BI903" s="28"/>
      <c r="BJ903" s="28"/>
      <c r="BK903" s="28"/>
      <c r="BL903" s="28"/>
      <c r="BM903" s="28"/>
      <c r="BN903" s="28"/>
      <c r="BO903" s="28"/>
      <c r="BP903" s="28"/>
      <c r="BQ903" s="28"/>
      <c r="BR903" s="28"/>
      <c r="BS903" s="28"/>
      <c r="BT903" s="28"/>
      <c r="BU903" s="28"/>
      <c r="BV903" s="28"/>
      <c r="BW903" s="28"/>
      <c r="BX903" s="28"/>
      <c r="BY903" s="28"/>
      <c r="BZ903" s="28"/>
      <c r="CA903" s="28"/>
      <c r="CB903" s="28"/>
      <c r="CC903" s="28"/>
      <c r="CD903" s="28"/>
      <c r="CE903" s="28"/>
      <c r="CF903" s="28"/>
      <c r="CG903" s="28"/>
      <c r="CH903" s="28"/>
      <c r="CI903" s="28"/>
      <c r="CJ903" s="28"/>
      <c r="CK903" s="28"/>
      <c r="CL903" s="28"/>
      <c r="CM903" s="28"/>
    </row>
    <row r="904">
      <c r="A904" s="30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  <c r="AT904" s="28"/>
      <c r="AU904" s="28"/>
      <c r="AV904" s="28"/>
      <c r="AW904" s="28"/>
      <c r="AX904" s="28"/>
      <c r="AY904" s="28"/>
      <c r="AZ904" s="28"/>
      <c r="BA904" s="28"/>
      <c r="BB904" s="28"/>
      <c r="BC904" s="28"/>
      <c r="BD904" s="28"/>
      <c r="BE904" s="28"/>
      <c r="BF904" s="28"/>
      <c r="BG904" s="28"/>
      <c r="BH904" s="28"/>
      <c r="BI904" s="28"/>
      <c r="BJ904" s="28"/>
      <c r="BK904" s="28"/>
      <c r="BL904" s="28"/>
      <c r="BM904" s="28"/>
      <c r="BN904" s="28"/>
      <c r="BO904" s="28"/>
      <c r="BP904" s="28"/>
      <c r="BQ904" s="28"/>
      <c r="BR904" s="28"/>
      <c r="BS904" s="28"/>
      <c r="BT904" s="28"/>
      <c r="BU904" s="28"/>
      <c r="BV904" s="28"/>
      <c r="BW904" s="28"/>
      <c r="BX904" s="28"/>
      <c r="BY904" s="28"/>
      <c r="BZ904" s="28"/>
      <c r="CA904" s="28"/>
      <c r="CB904" s="28"/>
      <c r="CC904" s="28"/>
      <c r="CD904" s="28"/>
      <c r="CE904" s="28"/>
      <c r="CF904" s="28"/>
      <c r="CG904" s="28"/>
      <c r="CH904" s="28"/>
      <c r="CI904" s="28"/>
      <c r="CJ904" s="28"/>
      <c r="CK904" s="28"/>
      <c r="CL904" s="28"/>
      <c r="CM904" s="28"/>
    </row>
    <row r="905">
      <c r="A905" s="30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28"/>
      <c r="AU905" s="28"/>
      <c r="AV905" s="28"/>
      <c r="AW905" s="28"/>
      <c r="AX905" s="28"/>
      <c r="AY905" s="28"/>
      <c r="AZ905" s="28"/>
      <c r="BA905" s="28"/>
      <c r="BB905" s="28"/>
      <c r="BC905" s="28"/>
      <c r="BD905" s="28"/>
      <c r="BE905" s="28"/>
      <c r="BF905" s="28"/>
      <c r="BG905" s="28"/>
      <c r="BH905" s="28"/>
      <c r="BI905" s="28"/>
      <c r="BJ905" s="28"/>
      <c r="BK905" s="28"/>
      <c r="BL905" s="28"/>
      <c r="BM905" s="28"/>
      <c r="BN905" s="28"/>
      <c r="BO905" s="28"/>
      <c r="BP905" s="28"/>
      <c r="BQ905" s="28"/>
      <c r="BR905" s="28"/>
      <c r="BS905" s="28"/>
      <c r="BT905" s="28"/>
      <c r="BU905" s="28"/>
      <c r="BV905" s="28"/>
      <c r="BW905" s="28"/>
      <c r="BX905" s="28"/>
      <c r="BY905" s="28"/>
      <c r="BZ905" s="28"/>
      <c r="CA905" s="28"/>
      <c r="CB905" s="28"/>
      <c r="CC905" s="28"/>
      <c r="CD905" s="28"/>
      <c r="CE905" s="28"/>
      <c r="CF905" s="28"/>
      <c r="CG905" s="28"/>
      <c r="CH905" s="28"/>
      <c r="CI905" s="28"/>
      <c r="CJ905" s="28"/>
      <c r="CK905" s="28"/>
      <c r="CL905" s="28"/>
      <c r="CM905" s="28"/>
    </row>
    <row r="906">
      <c r="A906" s="30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8"/>
      <c r="AW906" s="28"/>
      <c r="AX906" s="28"/>
      <c r="AY906" s="28"/>
      <c r="AZ906" s="28"/>
      <c r="BA906" s="28"/>
      <c r="BB906" s="28"/>
      <c r="BC906" s="28"/>
      <c r="BD906" s="28"/>
      <c r="BE906" s="28"/>
      <c r="BF906" s="28"/>
      <c r="BG906" s="28"/>
      <c r="BH906" s="28"/>
      <c r="BI906" s="28"/>
      <c r="BJ906" s="28"/>
      <c r="BK906" s="28"/>
      <c r="BL906" s="28"/>
      <c r="BM906" s="28"/>
      <c r="BN906" s="28"/>
      <c r="BO906" s="28"/>
      <c r="BP906" s="28"/>
      <c r="BQ906" s="28"/>
      <c r="BR906" s="28"/>
      <c r="BS906" s="28"/>
      <c r="BT906" s="28"/>
      <c r="BU906" s="28"/>
      <c r="BV906" s="28"/>
      <c r="BW906" s="28"/>
      <c r="BX906" s="28"/>
      <c r="BY906" s="28"/>
      <c r="BZ906" s="28"/>
      <c r="CA906" s="28"/>
      <c r="CB906" s="28"/>
      <c r="CC906" s="28"/>
      <c r="CD906" s="28"/>
      <c r="CE906" s="28"/>
      <c r="CF906" s="28"/>
      <c r="CG906" s="28"/>
      <c r="CH906" s="28"/>
      <c r="CI906" s="28"/>
      <c r="CJ906" s="28"/>
      <c r="CK906" s="28"/>
      <c r="CL906" s="28"/>
      <c r="CM906" s="28"/>
    </row>
    <row r="907">
      <c r="A907" s="30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  <c r="BA907" s="28"/>
      <c r="BB907" s="28"/>
      <c r="BC907" s="28"/>
      <c r="BD907" s="28"/>
      <c r="BE907" s="28"/>
      <c r="BF907" s="28"/>
      <c r="BG907" s="28"/>
      <c r="BH907" s="28"/>
      <c r="BI907" s="28"/>
      <c r="BJ907" s="28"/>
      <c r="BK907" s="28"/>
      <c r="BL907" s="28"/>
      <c r="BM907" s="28"/>
      <c r="BN907" s="28"/>
      <c r="BO907" s="28"/>
      <c r="BP907" s="28"/>
      <c r="BQ907" s="28"/>
      <c r="BR907" s="28"/>
      <c r="BS907" s="28"/>
      <c r="BT907" s="28"/>
      <c r="BU907" s="28"/>
      <c r="BV907" s="28"/>
      <c r="BW907" s="28"/>
      <c r="BX907" s="28"/>
      <c r="BY907" s="28"/>
      <c r="BZ907" s="28"/>
      <c r="CA907" s="28"/>
      <c r="CB907" s="28"/>
      <c r="CC907" s="28"/>
      <c r="CD907" s="28"/>
      <c r="CE907" s="28"/>
      <c r="CF907" s="28"/>
      <c r="CG907" s="28"/>
      <c r="CH907" s="28"/>
      <c r="CI907" s="28"/>
      <c r="CJ907" s="28"/>
      <c r="CK907" s="28"/>
      <c r="CL907" s="28"/>
      <c r="CM907" s="28"/>
    </row>
    <row r="908">
      <c r="A908" s="30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8"/>
      <c r="AW908" s="28"/>
      <c r="AX908" s="28"/>
      <c r="AY908" s="28"/>
      <c r="AZ908" s="28"/>
      <c r="BA908" s="28"/>
      <c r="BB908" s="28"/>
      <c r="BC908" s="28"/>
      <c r="BD908" s="28"/>
      <c r="BE908" s="28"/>
      <c r="BF908" s="28"/>
      <c r="BG908" s="28"/>
      <c r="BH908" s="28"/>
      <c r="BI908" s="28"/>
      <c r="BJ908" s="28"/>
      <c r="BK908" s="28"/>
      <c r="BL908" s="28"/>
      <c r="BM908" s="28"/>
      <c r="BN908" s="28"/>
      <c r="BO908" s="28"/>
      <c r="BP908" s="28"/>
      <c r="BQ908" s="28"/>
      <c r="BR908" s="28"/>
      <c r="BS908" s="28"/>
      <c r="BT908" s="28"/>
      <c r="BU908" s="28"/>
      <c r="BV908" s="28"/>
      <c r="BW908" s="28"/>
      <c r="BX908" s="28"/>
      <c r="BY908" s="28"/>
      <c r="BZ908" s="28"/>
      <c r="CA908" s="28"/>
      <c r="CB908" s="28"/>
      <c r="CC908" s="28"/>
      <c r="CD908" s="28"/>
      <c r="CE908" s="28"/>
      <c r="CF908" s="28"/>
      <c r="CG908" s="28"/>
      <c r="CH908" s="28"/>
      <c r="CI908" s="28"/>
      <c r="CJ908" s="28"/>
      <c r="CK908" s="28"/>
      <c r="CL908" s="28"/>
      <c r="CM908" s="28"/>
    </row>
    <row r="909">
      <c r="A909" s="30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8"/>
      <c r="AW909" s="28"/>
      <c r="AX909" s="28"/>
      <c r="AY909" s="28"/>
      <c r="AZ909" s="28"/>
      <c r="BA909" s="28"/>
      <c r="BB909" s="28"/>
      <c r="BC909" s="28"/>
      <c r="BD909" s="28"/>
      <c r="BE909" s="28"/>
      <c r="BF909" s="28"/>
      <c r="BG909" s="28"/>
      <c r="BH909" s="28"/>
      <c r="BI909" s="28"/>
      <c r="BJ909" s="28"/>
      <c r="BK909" s="28"/>
      <c r="BL909" s="28"/>
      <c r="BM909" s="28"/>
      <c r="BN909" s="28"/>
      <c r="BO909" s="28"/>
      <c r="BP909" s="28"/>
      <c r="BQ909" s="28"/>
      <c r="BR909" s="28"/>
      <c r="BS909" s="28"/>
      <c r="BT909" s="28"/>
      <c r="BU909" s="28"/>
      <c r="BV909" s="28"/>
      <c r="BW909" s="28"/>
      <c r="BX909" s="28"/>
      <c r="BY909" s="28"/>
      <c r="BZ909" s="28"/>
      <c r="CA909" s="28"/>
      <c r="CB909" s="28"/>
      <c r="CC909" s="28"/>
      <c r="CD909" s="28"/>
      <c r="CE909" s="28"/>
      <c r="CF909" s="28"/>
      <c r="CG909" s="28"/>
      <c r="CH909" s="28"/>
      <c r="CI909" s="28"/>
      <c r="CJ909" s="28"/>
      <c r="CK909" s="28"/>
      <c r="CL909" s="28"/>
      <c r="CM909" s="28"/>
    </row>
    <row r="910">
      <c r="A910" s="30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8"/>
      <c r="AW910" s="28"/>
      <c r="AX910" s="28"/>
      <c r="AY910" s="28"/>
      <c r="AZ910" s="28"/>
      <c r="BA910" s="28"/>
      <c r="BB910" s="28"/>
      <c r="BC910" s="28"/>
      <c r="BD910" s="28"/>
      <c r="BE910" s="28"/>
      <c r="BF910" s="28"/>
      <c r="BG910" s="28"/>
      <c r="BH910" s="28"/>
      <c r="BI910" s="28"/>
      <c r="BJ910" s="28"/>
      <c r="BK910" s="28"/>
      <c r="BL910" s="28"/>
      <c r="BM910" s="28"/>
      <c r="BN910" s="28"/>
      <c r="BO910" s="28"/>
      <c r="BP910" s="28"/>
      <c r="BQ910" s="28"/>
      <c r="BR910" s="28"/>
      <c r="BS910" s="28"/>
      <c r="BT910" s="28"/>
      <c r="BU910" s="28"/>
      <c r="BV910" s="28"/>
      <c r="BW910" s="28"/>
      <c r="BX910" s="28"/>
      <c r="BY910" s="28"/>
      <c r="BZ910" s="28"/>
      <c r="CA910" s="28"/>
      <c r="CB910" s="28"/>
      <c r="CC910" s="28"/>
      <c r="CD910" s="28"/>
      <c r="CE910" s="28"/>
      <c r="CF910" s="28"/>
      <c r="CG910" s="28"/>
      <c r="CH910" s="28"/>
      <c r="CI910" s="28"/>
      <c r="CJ910" s="28"/>
      <c r="CK910" s="28"/>
      <c r="CL910" s="28"/>
      <c r="CM910" s="28"/>
    </row>
    <row r="911">
      <c r="A911" s="30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8"/>
      <c r="AW911" s="28"/>
      <c r="AX911" s="28"/>
      <c r="AY911" s="28"/>
      <c r="AZ911" s="28"/>
      <c r="BA911" s="28"/>
      <c r="BB911" s="28"/>
      <c r="BC911" s="28"/>
      <c r="BD911" s="28"/>
      <c r="BE911" s="28"/>
      <c r="BF911" s="28"/>
      <c r="BG911" s="28"/>
      <c r="BH911" s="28"/>
      <c r="BI911" s="28"/>
      <c r="BJ911" s="28"/>
      <c r="BK911" s="28"/>
      <c r="BL911" s="28"/>
      <c r="BM911" s="28"/>
      <c r="BN911" s="28"/>
      <c r="BO911" s="28"/>
      <c r="BP911" s="28"/>
      <c r="BQ911" s="28"/>
      <c r="BR911" s="28"/>
      <c r="BS911" s="28"/>
      <c r="BT911" s="28"/>
      <c r="BU911" s="28"/>
      <c r="BV911" s="28"/>
      <c r="BW911" s="28"/>
      <c r="BX911" s="28"/>
      <c r="BY911" s="28"/>
      <c r="BZ911" s="28"/>
      <c r="CA911" s="28"/>
      <c r="CB911" s="28"/>
      <c r="CC911" s="28"/>
      <c r="CD911" s="28"/>
      <c r="CE911" s="28"/>
      <c r="CF911" s="28"/>
      <c r="CG911" s="28"/>
      <c r="CH911" s="28"/>
      <c r="CI911" s="28"/>
      <c r="CJ911" s="28"/>
      <c r="CK911" s="28"/>
      <c r="CL911" s="28"/>
      <c r="CM911" s="28"/>
    </row>
    <row r="912">
      <c r="A912" s="30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8"/>
      <c r="AW912" s="28"/>
      <c r="AX912" s="28"/>
      <c r="AY912" s="28"/>
      <c r="AZ912" s="28"/>
      <c r="BA912" s="28"/>
      <c r="BB912" s="28"/>
      <c r="BC912" s="28"/>
      <c r="BD912" s="28"/>
      <c r="BE912" s="28"/>
      <c r="BF912" s="28"/>
      <c r="BG912" s="28"/>
      <c r="BH912" s="28"/>
      <c r="BI912" s="28"/>
      <c r="BJ912" s="28"/>
      <c r="BK912" s="28"/>
      <c r="BL912" s="28"/>
      <c r="BM912" s="28"/>
      <c r="BN912" s="28"/>
      <c r="BO912" s="28"/>
      <c r="BP912" s="28"/>
      <c r="BQ912" s="28"/>
      <c r="BR912" s="28"/>
      <c r="BS912" s="28"/>
      <c r="BT912" s="28"/>
      <c r="BU912" s="28"/>
      <c r="BV912" s="28"/>
      <c r="BW912" s="28"/>
      <c r="BX912" s="28"/>
      <c r="BY912" s="28"/>
      <c r="BZ912" s="28"/>
      <c r="CA912" s="28"/>
      <c r="CB912" s="28"/>
      <c r="CC912" s="28"/>
      <c r="CD912" s="28"/>
      <c r="CE912" s="28"/>
      <c r="CF912" s="28"/>
      <c r="CG912" s="28"/>
      <c r="CH912" s="28"/>
      <c r="CI912" s="28"/>
      <c r="CJ912" s="28"/>
      <c r="CK912" s="28"/>
      <c r="CL912" s="28"/>
      <c r="CM912" s="28"/>
    </row>
    <row r="913">
      <c r="A913" s="30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  <c r="BA913" s="28"/>
      <c r="BB913" s="28"/>
      <c r="BC913" s="28"/>
      <c r="BD913" s="28"/>
      <c r="BE913" s="28"/>
      <c r="BF913" s="28"/>
      <c r="BG913" s="28"/>
      <c r="BH913" s="28"/>
      <c r="BI913" s="28"/>
      <c r="BJ913" s="28"/>
      <c r="BK913" s="28"/>
      <c r="BL913" s="28"/>
      <c r="BM913" s="28"/>
      <c r="BN913" s="28"/>
      <c r="BO913" s="28"/>
      <c r="BP913" s="28"/>
      <c r="BQ913" s="28"/>
      <c r="BR913" s="28"/>
      <c r="BS913" s="28"/>
      <c r="BT913" s="28"/>
      <c r="BU913" s="28"/>
      <c r="BV913" s="28"/>
      <c r="BW913" s="28"/>
      <c r="BX913" s="28"/>
      <c r="BY913" s="28"/>
      <c r="BZ913" s="28"/>
      <c r="CA913" s="28"/>
      <c r="CB913" s="28"/>
      <c r="CC913" s="28"/>
      <c r="CD913" s="28"/>
      <c r="CE913" s="28"/>
      <c r="CF913" s="28"/>
      <c r="CG913" s="28"/>
      <c r="CH913" s="28"/>
      <c r="CI913" s="28"/>
      <c r="CJ913" s="28"/>
      <c r="CK913" s="28"/>
      <c r="CL913" s="28"/>
      <c r="CM913" s="28"/>
    </row>
    <row r="914">
      <c r="A914" s="30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28"/>
      <c r="AV914" s="28"/>
      <c r="AW914" s="28"/>
      <c r="AX914" s="28"/>
      <c r="AY914" s="28"/>
      <c r="AZ914" s="28"/>
      <c r="BA914" s="28"/>
      <c r="BB914" s="28"/>
      <c r="BC914" s="28"/>
      <c r="BD914" s="28"/>
      <c r="BE914" s="28"/>
      <c r="BF914" s="28"/>
      <c r="BG914" s="28"/>
      <c r="BH914" s="28"/>
      <c r="BI914" s="28"/>
      <c r="BJ914" s="28"/>
      <c r="BK914" s="28"/>
      <c r="BL914" s="28"/>
      <c r="BM914" s="28"/>
      <c r="BN914" s="28"/>
      <c r="BO914" s="28"/>
      <c r="BP914" s="28"/>
      <c r="BQ914" s="28"/>
      <c r="BR914" s="28"/>
      <c r="BS914" s="28"/>
      <c r="BT914" s="28"/>
      <c r="BU914" s="28"/>
      <c r="BV914" s="28"/>
      <c r="BW914" s="28"/>
      <c r="BX914" s="28"/>
      <c r="BY914" s="28"/>
      <c r="BZ914" s="28"/>
      <c r="CA914" s="28"/>
      <c r="CB914" s="28"/>
      <c r="CC914" s="28"/>
      <c r="CD914" s="28"/>
      <c r="CE914" s="28"/>
      <c r="CF914" s="28"/>
      <c r="CG914" s="28"/>
      <c r="CH914" s="28"/>
      <c r="CI914" s="28"/>
      <c r="CJ914" s="28"/>
      <c r="CK914" s="28"/>
      <c r="CL914" s="28"/>
      <c r="CM914" s="28"/>
    </row>
    <row r="915">
      <c r="A915" s="30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  <c r="BA915" s="28"/>
      <c r="BB915" s="28"/>
      <c r="BC915" s="28"/>
      <c r="BD915" s="28"/>
      <c r="BE915" s="28"/>
      <c r="BF915" s="28"/>
      <c r="BG915" s="28"/>
      <c r="BH915" s="28"/>
      <c r="BI915" s="28"/>
      <c r="BJ915" s="28"/>
      <c r="BK915" s="28"/>
      <c r="BL915" s="28"/>
      <c r="BM915" s="28"/>
      <c r="BN915" s="28"/>
      <c r="BO915" s="28"/>
      <c r="BP915" s="28"/>
      <c r="BQ915" s="28"/>
      <c r="BR915" s="28"/>
      <c r="BS915" s="28"/>
      <c r="BT915" s="28"/>
      <c r="BU915" s="28"/>
      <c r="BV915" s="28"/>
      <c r="BW915" s="28"/>
      <c r="BX915" s="28"/>
      <c r="BY915" s="28"/>
      <c r="BZ915" s="28"/>
      <c r="CA915" s="28"/>
      <c r="CB915" s="28"/>
      <c r="CC915" s="28"/>
      <c r="CD915" s="28"/>
      <c r="CE915" s="28"/>
      <c r="CF915" s="28"/>
      <c r="CG915" s="28"/>
      <c r="CH915" s="28"/>
      <c r="CI915" s="28"/>
      <c r="CJ915" s="28"/>
      <c r="CK915" s="28"/>
      <c r="CL915" s="28"/>
      <c r="CM915" s="28"/>
    </row>
    <row r="916">
      <c r="A916" s="30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  <c r="BA916" s="28"/>
      <c r="BB916" s="28"/>
      <c r="BC916" s="28"/>
      <c r="BD916" s="28"/>
      <c r="BE916" s="28"/>
      <c r="BF916" s="28"/>
      <c r="BG916" s="28"/>
      <c r="BH916" s="28"/>
      <c r="BI916" s="28"/>
      <c r="BJ916" s="28"/>
      <c r="BK916" s="28"/>
      <c r="BL916" s="28"/>
      <c r="BM916" s="28"/>
      <c r="BN916" s="28"/>
      <c r="BO916" s="28"/>
      <c r="BP916" s="28"/>
      <c r="BQ916" s="28"/>
      <c r="BR916" s="28"/>
      <c r="BS916" s="28"/>
      <c r="BT916" s="28"/>
      <c r="BU916" s="28"/>
      <c r="BV916" s="28"/>
      <c r="BW916" s="28"/>
      <c r="BX916" s="28"/>
      <c r="BY916" s="28"/>
      <c r="BZ916" s="28"/>
      <c r="CA916" s="28"/>
      <c r="CB916" s="28"/>
      <c r="CC916" s="28"/>
      <c r="CD916" s="28"/>
      <c r="CE916" s="28"/>
      <c r="CF916" s="28"/>
      <c r="CG916" s="28"/>
      <c r="CH916" s="28"/>
      <c r="CI916" s="28"/>
      <c r="CJ916" s="28"/>
      <c r="CK916" s="28"/>
      <c r="CL916" s="28"/>
      <c r="CM916" s="28"/>
    </row>
    <row r="917">
      <c r="A917" s="30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  <c r="BA917" s="28"/>
      <c r="BB917" s="28"/>
      <c r="BC917" s="28"/>
      <c r="BD917" s="28"/>
      <c r="BE917" s="28"/>
      <c r="BF917" s="28"/>
      <c r="BG917" s="28"/>
      <c r="BH917" s="28"/>
      <c r="BI917" s="28"/>
      <c r="BJ917" s="28"/>
      <c r="BK917" s="28"/>
      <c r="BL917" s="28"/>
      <c r="BM917" s="28"/>
      <c r="BN917" s="28"/>
      <c r="BO917" s="28"/>
      <c r="BP917" s="28"/>
      <c r="BQ917" s="28"/>
      <c r="BR917" s="28"/>
      <c r="BS917" s="28"/>
      <c r="BT917" s="28"/>
      <c r="BU917" s="28"/>
      <c r="BV917" s="28"/>
      <c r="BW917" s="28"/>
      <c r="BX917" s="28"/>
      <c r="BY917" s="28"/>
      <c r="BZ917" s="28"/>
      <c r="CA917" s="28"/>
      <c r="CB917" s="28"/>
      <c r="CC917" s="28"/>
      <c r="CD917" s="28"/>
      <c r="CE917" s="28"/>
      <c r="CF917" s="28"/>
      <c r="CG917" s="28"/>
      <c r="CH917" s="28"/>
      <c r="CI917" s="28"/>
      <c r="CJ917" s="28"/>
      <c r="CK917" s="28"/>
      <c r="CL917" s="28"/>
      <c r="CM917" s="28"/>
    </row>
  </sheetData>
  <mergeCells count="25">
    <mergeCell ref="BM1:BO1"/>
    <mergeCell ref="BJ1:BL1"/>
    <mergeCell ref="BP1:BR1"/>
    <mergeCell ref="BS1:BU1"/>
    <mergeCell ref="BC1:BE1"/>
    <mergeCell ref="AY1:BA1"/>
    <mergeCell ref="CE1:CG1"/>
    <mergeCell ref="CH1:CJ1"/>
    <mergeCell ref="CK1:CM1"/>
    <mergeCell ref="BY1:CA1"/>
    <mergeCell ref="BV1:BX1"/>
    <mergeCell ref="BG1:BI1"/>
    <mergeCell ref="CB1:CD1"/>
    <mergeCell ref="S1:U1"/>
    <mergeCell ref="G1:I1"/>
    <mergeCell ref="C1:E1"/>
    <mergeCell ref="O1:Q1"/>
    <mergeCell ref="K1:M1"/>
    <mergeCell ref="W1:Y1"/>
    <mergeCell ref="AE1:AG1"/>
    <mergeCell ref="AA1:AC1"/>
    <mergeCell ref="AM1:AO1"/>
    <mergeCell ref="AI1:AK1"/>
    <mergeCell ref="AQ1:AS1"/>
    <mergeCell ref="AU1:AW1"/>
  </mergeCells>
  <conditionalFormatting sqref="A1:CM917">
    <cfRule type="notContainsBlanks" dxfId="0" priority="1">
      <formula>LEN(TRIM(A1))&gt;0</formula>
    </cfRule>
  </conditionalFormatting>
  <hyperlinks>
    <hyperlink r:id="rId1" ref="A3"/>
    <hyperlink r:id="rId2" ref="A5"/>
    <hyperlink r:id="rId3" ref="A6"/>
    <hyperlink r:id="rId4" ref="A7"/>
    <hyperlink r:id="rId5" ref="A8"/>
    <hyperlink r:id="rId6" ref="A9"/>
    <hyperlink r:id="rId7" ref="A10"/>
    <hyperlink r:id="rId8" ref="A11"/>
    <hyperlink r:id="rId9" ref="A12"/>
    <hyperlink r:id="rId10" ref="A13"/>
  </hyperlinks>
  <printOptions gridLines="1" horizontalCentered="1"/>
  <pageMargins bottom="0.75" footer="0.0" header="0.0" left="0.7" right="0.7" top="0.75"/>
  <pageSetup cellComments="atEnd" orientation="landscape" pageOrder="overThenDown"/>
  <colBreaks count="3" manualBreakCount="3">
    <brk id="70" man="1"/>
    <brk id="91" man="1"/>
    <brk id="79" man="1"/>
  </colBreaks>
  <drawing r:id="rId11"/>
  <tableParts count="6">
    <tablePart r:id="rId18"/>
    <tablePart r:id="rId19"/>
    <tablePart r:id="rId20"/>
    <tablePart r:id="rId21"/>
    <tablePart r:id="rId22"/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