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dmpatel_iastate_edu/Documents/Desktop/Research_data/ads_ads_parametrization/ML_prediction/"/>
    </mc:Choice>
  </mc:AlternateContent>
  <xr:revisionPtr revIDLastSave="1519" documentId="11_F25DC773A252ABDACC10485B091F541E5ADE58F6" xr6:coauthVersionLast="47" xr6:coauthVersionMax="47" xr10:uidLastSave="{8403C988-1FFD-46F0-9D2E-2578BDACEF2D}"/>
  <bookViews>
    <workbookView xWindow="-120" yWindow="-120" windowWidth="29040" windowHeight="15840" firstSheet="26" activeTab="30" xr2:uid="{00000000-000D-0000-FFFF-FFFF00000000}"/>
  </bookViews>
  <sheets>
    <sheet name="coco_ag(111)" sheetId="10" r:id="rId1"/>
    <sheet name="coco_ir(111)" sheetId="11" r:id="rId2"/>
    <sheet name="coco_au(111)" sheetId="12" r:id="rId3"/>
    <sheet name="coco_cu(111)" sheetId="13" r:id="rId4"/>
    <sheet name="coco_pd(111)" sheetId="14" r:id="rId5"/>
    <sheet name="coco_pt(111)" sheetId="15" r:id="rId6"/>
    <sheet name="coco_rh(111)" sheetId="16" r:id="rId7"/>
    <sheet name="coco_ni(111)" sheetId="17" r:id="rId8"/>
    <sheet name="coco_ag(100)" sheetId="1" r:id="rId9"/>
    <sheet name="coco_ir(100)" sheetId="2" r:id="rId10"/>
    <sheet name="coco_au(100)" sheetId="3" r:id="rId11"/>
    <sheet name="coco_cu(100)" sheetId="4" r:id="rId12"/>
    <sheet name="coco_pd(100)" sheetId="5" r:id="rId13"/>
    <sheet name="coco_pt(100)" sheetId="6" r:id="rId14"/>
    <sheet name="coco_rh(100)" sheetId="7" r:id="rId15"/>
    <sheet name="coco_ni(100)" sheetId="8" r:id="rId16"/>
    <sheet name="coco_BLIND_methods" sheetId="9" r:id="rId17"/>
    <sheet name="oo_au(100)_secNN" sheetId="18" r:id="rId18"/>
    <sheet name="oo_cu(100)_secNN" sheetId="19" r:id="rId19"/>
    <sheet name="oo_pt(100)_secNN" sheetId="20" r:id="rId20"/>
    <sheet name="oo_au(111)_secNN" sheetId="21" r:id="rId21"/>
    <sheet name="oo_cu(111)_secNN" sheetId="22" r:id="rId22"/>
    <sheet name="oo_pt(111)_secNN" sheetId="23" r:id="rId23"/>
    <sheet name="oo_pd(111)_secNN" sheetId="24" r:id="rId24"/>
    <sheet name="oo_BLIND_methods" sheetId="25" r:id="rId25"/>
    <sheet name="ch3ch3_au(100)_secNN" sheetId="26" r:id="rId26"/>
    <sheet name="ch3ch3_ir(100)_secNN" sheetId="27" r:id="rId27"/>
    <sheet name="ch3ch3_pt(100)_secNN" sheetId="28" r:id="rId28"/>
    <sheet name="ch3ch3_ir(111)_secNN" sheetId="29" r:id="rId29"/>
    <sheet name="ch3ch3_pt(111)_secNN" sheetId="30" r:id="rId30"/>
    <sheet name="ch3ch3_BLIND_methods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<sst xmlns="http://schemas.openxmlformats.org/spreadsheetml/2006/main" count="393" uniqueCount="40">
  <si>
    <t>energy</t>
  </si>
  <si>
    <t>a1</t>
  </si>
  <si>
    <t>a2</t>
  </si>
  <si>
    <t>a3</t>
  </si>
  <si>
    <t>a4</t>
  </si>
  <si>
    <t>Ag(100)</t>
  </si>
  <si>
    <t>Ir(100)</t>
  </si>
  <si>
    <t>Au(100)</t>
  </si>
  <si>
    <t>Cu(100)</t>
  </si>
  <si>
    <t>Pd(100)</t>
  </si>
  <si>
    <t>Pt(100)</t>
  </si>
  <si>
    <t>Rh(100)</t>
  </si>
  <si>
    <t>Ni(100)</t>
  </si>
  <si>
    <t>surfaces/methods</t>
  </si>
  <si>
    <t>MAE (eV)</t>
  </si>
  <si>
    <t>RF</t>
  </si>
  <si>
    <t>KR</t>
  </si>
  <si>
    <t>GPR</t>
  </si>
  <si>
    <t>BRR</t>
  </si>
  <si>
    <t>LASSO</t>
  </si>
  <si>
    <t>LR</t>
  </si>
  <si>
    <t>NN</t>
  </si>
  <si>
    <t>MAX (eV)</t>
  </si>
  <si>
    <t>R2</t>
  </si>
  <si>
    <t>Ag(111)</t>
  </si>
  <si>
    <t>Ir(111)</t>
  </si>
  <si>
    <t>Au(111)</t>
  </si>
  <si>
    <t>Cu(111)</t>
  </si>
  <si>
    <t>Pd(111)</t>
  </si>
  <si>
    <t>Pt(111)</t>
  </si>
  <si>
    <t>Rh(111)</t>
  </si>
  <si>
    <t>Ni(111)</t>
  </si>
  <si>
    <t>a5</t>
  </si>
  <si>
    <t>a6</t>
  </si>
  <si>
    <t>a11</t>
  </si>
  <si>
    <t>a22</t>
  </si>
  <si>
    <t>a33</t>
  </si>
  <si>
    <t>a44</t>
  </si>
  <si>
    <t>a55</t>
  </si>
  <si>
    <t>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</si>
</sst>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left" vertical="top"/>
    </xf>
    <xf numFmtId="1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74BF-30F0-4FD6-9150-31474622BBE5}">
  <dimension ref="A1:G12"/>
  <sheetViews>
    <sheetView workbookViewId="0">
      <selection activeCell="B1" sqref="B1: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7" x14ac:dyDescent="0.25">
      <c r="A2">
        <v>0.1150599999999713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6.9880000000011933E-2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0.15945999999999572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0.18154999999998722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0.21048999999999296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0.27332999999995877</v>
      </c>
      <c r="B7">
        <v>1</v>
      </c>
      <c r="C7">
        <v>2</v>
      </c>
      <c r="D7">
        <v>2</v>
      </c>
      <c r="E7">
        <v>1</v>
      </c>
      <c r="F7">
        <v>0</v>
      </c>
      <c r="G7">
        <v>0</v>
      </c>
    </row>
    <row r="8" spans="1:7" x14ac:dyDescent="0.25">
      <c r="A8">
        <v>0.13752999999999815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0.22686999999999102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</row>
    <row r="10" spans="1:7" x14ac:dyDescent="0.25">
      <c r="A10">
        <v>0.38815999999999917</v>
      </c>
      <c r="B10">
        <v>1</v>
      </c>
      <c r="C10">
        <v>1</v>
      </c>
      <c r="D10">
        <v>2</v>
      </c>
      <c r="E10">
        <v>2</v>
      </c>
      <c r="F10">
        <v>2</v>
      </c>
      <c r="G10">
        <v>2</v>
      </c>
    </row>
    <row r="11" spans="1:7" x14ac:dyDescent="0.25">
      <c r="A11">
        <v>0.37815000000003351</v>
      </c>
      <c r="B11">
        <v>1</v>
      </c>
      <c r="C11">
        <v>1</v>
      </c>
      <c r="D11">
        <v>2</v>
      </c>
      <c r="E11">
        <v>2</v>
      </c>
      <c r="F11">
        <v>3</v>
      </c>
      <c r="G11">
        <v>1</v>
      </c>
    </row>
    <row r="12" spans="1:7" x14ac:dyDescent="0.25">
      <c r="A12">
        <v>0.28524999999999068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5FBF-463B-45B5-84C5-7A83F55604AE}">
  <dimension ref="A1:G12"/>
  <sheetViews>
    <sheetView workbookViewId="0">
      <selection activeCell="B1" sqref="B1: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7" x14ac:dyDescent="0.25">
      <c r="A2">
        <v>0.26503999999999905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8.4399999999504871E-3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0.49927000000002408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0.51163999999994303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0.467640000000074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0.77557999999999083</v>
      </c>
      <c r="B7">
        <v>1</v>
      </c>
      <c r="C7">
        <v>2</v>
      </c>
      <c r="D7">
        <v>2</v>
      </c>
      <c r="E7">
        <v>1</v>
      </c>
      <c r="F7">
        <v>0</v>
      </c>
      <c r="G7">
        <v>0</v>
      </c>
    </row>
    <row r="8" spans="1:7" x14ac:dyDescent="0.25">
      <c r="A8">
        <v>0.25101999999992586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0.48667000000000371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</row>
    <row r="10" spans="1:7" x14ac:dyDescent="0.25">
      <c r="A10">
        <v>1.2597700000000032</v>
      </c>
      <c r="B10">
        <v>1</v>
      </c>
      <c r="C10">
        <v>1</v>
      </c>
      <c r="D10">
        <v>2</v>
      </c>
      <c r="E10">
        <v>2</v>
      </c>
      <c r="F10">
        <v>2</v>
      </c>
      <c r="G10">
        <v>2</v>
      </c>
    </row>
    <row r="11" spans="1:7" x14ac:dyDescent="0.25">
      <c r="A11">
        <v>1.2227499999999054</v>
      </c>
      <c r="B11">
        <v>1</v>
      </c>
      <c r="C11">
        <v>1</v>
      </c>
      <c r="D11">
        <v>2</v>
      </c>
      <c r="E11">
        <v>2</v>
      </c>
      <c r="F11">
        <v>3</v>
      </c>
      <c r="G11">
        <v>1</v>
      </c>
    </row>
    <row r="12" spans="1:7" x14ac:dyDescent="0.25">
      <c r="A12">
        <v>0.77376000000003842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82CC-B8AE-4520-8C2D-65A04929CEAB}">
  <dimension ref="A1:S16"/>
  <sheetViews>
    <sheetView workbookViewId="0">
      <selection activeCell="B1" sqref="B1:G12"/>
    </sheetView>
  </sheetViews>
  <sheetFormatPr defaultRowHeight="15" x14ac:dyDescent="0.25"/>
  <cols>
    <col min="18" max="18" width="21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19" x14ac:dyDescent="0.25">
      <c r="A2">
        <v>0.11837999999997351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9" x14ac:dyDescent="0.25">
      <c r="A3">
        <v>0.77877999999998337</v>
      </c>
      <c r="B3">
        <v>1</v>
      </c>
      <c r="C3">
        <v>3</v>
      </c>
      <c r="D3">
        <v>2</v>
      </c>
      <c r="E3">
        <v>0</v>
      </c>
      <c r="F3">
        <v>0</v>
      </c>
      <c r="G3">
        <v>0</v>
      </c>
    </row>
    <row r="4" spans="1:19" x14ac:dyDescent="0.25">
      <c r="A4">
        <v>0.63722000000004186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</row>
    <row r="5" spans="1:19" x14ac:dyDescent="0.25">
      <c r="A5">
        <v>0.5841000000000065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</row>
    <row r="6" spans="1:19" x14ac:dyDescent="0.25">
      <c r="A6">
        <v>0.60613999999995372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</row>
    <row r="7" spans="1:19" x14ac:dyDescent="0.25">
      <c r="A7">
        <v>1.0146400000000142</v>
      </c>
      <c r="B7">
        <v>1</v>
      </c>
      <c r="C7">
        <v>2</v>
      </c>
      <c r="D7">
        <v>3</v>
      </c>
      <c r="E7">
        <v>2</v>
      </c>
      <c r="F7">
        <v>0</v>
      </c>
      <c r="G7">
        <v>0</v>
      </c>
    </row>
    <row r="8" spans="1:19" x14ac:dyDescent="0.25">
      <c r="A8">
        <v>0.85092000000000212</v>
      </c>
      <c r="B8">
        <v>1</v>
      </c>
      <c r="C8">
        <v>1</v>
      </c>
      <c r="D8">
        <v>4</v>
      </c>
      <c r="E8">
        <v>0</v>
      </c>
      <c r="F8">
        <v>0</v>
      </c>
      <c r="G8">
        <v>0</v>
      </c>
    </row>
    <row r="9" spans="1:19" x14ac:dyDescent="0.25">
      <c r="A9">
        <v>0.76567000000002849</v>
      </c>
      <c r="B9">
        <v>1</v>
      </c>
      <c r="C9">
        <v>1</v>
      </c>
      <c r="D9">
        <v>3</v>
      </c>
      <c r="E9">
        <v>1</v>
      </c>
      <c r="F9">
        <v>0</v>
      </c>
      <c r="G9">
        <v>0</v>
      </c>
      <c r="R9" s="4"/>
      <c r="S9" s="5"/>
    </row>
    <row r="10" spans="1:19" x14ac:dyDescent="0.25">
      <c r="A10">
        <v>0.88123999999996272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  <c r="S10" s="5"/>
    </row>
    <row r="11" spans="1:19" x14ac:dyDescent="0.25">
      <c r="A11">
        <v>0.99584000000001538</v>
      </c>
      <c r="B11">
        <v>1</v>
      </c>
      <c r="C11">
        <v>1</v>
      </c>
      <c r="D11">
        <v>2</v>
      </c>
      <c r="E11">
        <v>2</v>
      </c>
      <c r="F11">
        <v>2</v>
      </c>
      <c r="G11">
        <v>0</v>
      </c>
      <c r="R11" s="4"/>
      <c r="S11" s="5"/>
    </row>
    <row r="12" spans="1:19" x14ac:dyDescent="0.25">
      <c r="A12">
        <v>0.86580000000000723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R12" s="4"/>
      <c r="S12" s="5"/>
    </row>
    <row r="13" spans="1:19" x14ac:dyDescent="0.25">
      <c r="R13" s="4"/>
      <c r="S13" s="5"/>
    </row>
    <row r="14" spans="1:19" x14ac:dyDescent="0.25">
      <c r="R14" s="4"/>
      <c r="S14" s="5"/>
    </row>
    <row r="15" spans="1:19" x14ac:dyDescent="0.25">
      <c r="R15" s="4"/>
      <c r="S15" s="5"/>
    </row>
    <row r="16" spans="1:19" x14ac:dyDescent="0.25">
      <c r="R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9439-28F9-404E-B471-D9AEECE6506F}">
  <dimension ref="A1:G12"/>
  <sheetViews>
    <sheetView workbookViewId="0">
      <selection activeCell="B1" sqref="B1: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7" x14ac:dyDescent="0.25">
      <c r="A2">
        <v>0.16096000000001709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1.3015699999999981</v>
      </c>
      <c r="B3">
        <v>1</v>
      </c>
      <c r="C3">
        <v>3</v>
      </c>
      <c r="D3">
        <v>2</v>
      </c>
      <c r="E3">
        <v>0</v>
      </c>
      <c r="F3">
        <v>0</v>
      </c>
      <c r="G3">
        <v>0</v>
      </c>
    </row>
    <row r="4" spans="1:7" x14ac:dyDescent="0.25">
      <c r="A4">
        <v>1.0506699999999398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0.9551299999999685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</row>
    <row r="6" spans="1:7" x14ac:dyDescent="0.25">
      <c r="A6">
        <v>1.0357499999999789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1.7370100000000264</v>
      </c>
      <c r="B7">
        <v>1</v>
      </c>
      <c r="C7">
        <v>2</v>
      </c>
      <c r="D7">
        <v>3</v>
      </c>
      <c r="E7">
        <v>2</v>
      </c>
      <c r="F7">
        <v>0</v>
      </c>
      <c r="G7">
        <v>0</v>
      </c>
    </row>
    <row r="8" spans="1:7" x14ac:dyDescent="0.25">
      <c r="A8">
        <v>1.3989699999999914</v>
      </c>
      <c r="B8">
        <v>1</v>
      </c>
      <c r="C8">
        <v>1</v>
      </c>
      <c r="D8">
        <v>4</v>
      </c>
      <c r="E8">
        <v>0</v>
      </c>
      <c r="F8">
        <v>0</v>
      </c>
      <c r="G8">
        <v>0</v>
      </c>
    </row>
    <row r="9" spans="1:7" x14ac:dyDescent="0.25">
      <c r="A9">
        <v>1.2959500000000332</v>
      </c>
      <c r="B9">
        <v>1</v>
      </c>
      <c r="C9">
        <v>1</v>
      </c>
      <c r="D9">
        <v>3</v>
      </c>
      <c r="E9">
        <v>1</v>
      </c>
      <c r="F9">
        <v>0</v>
      </c>
      <c r="G9">
        <v>0</v>
      </c>
    </row>
    <row r="10" spans="1:7" x14ac:dyDescent="0.25">
      <c r="A10">
        <v>1.4502999999999986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</row>
    <row r="11" spans="1:7" x14ac:dyDescent="0.25">
      <c r="A11">
        <v>1.7377699999999834</v>
      </c>
      <c r="B11">
        <v>1</v>
      </c>
      <c r="C11">
        <v>1</v>
      </c>
      <c r="D11">
        <v>2</v>
      </c>
      <c r="E11">
        <v>2</v>
      </c>
      <c r="F11">
        <v>2</v>
      </c>
      <c r="G11">
        <v>0</v>
      </c>
    </row>
    <row r="12" spans="1:7" x14ac:dyDescent="0.25">
      <c r="A12">
        <v>1.4363299999999697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C071-2AE3-4512-A535-E8425FF62A2F}">
  <dimension ref="A1:G12"/>
  <sheetViews>
    <sheetView workbookViewId="0">
      <selection activeCell="B1" sqref="B1: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7" x14ac:dyDescent="0.25">
      <c r="A2">
        <v>7.8370000000006712E-2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1.0198700000000258</v>
      </c>
      <c r="B3">
        <v>1</v>
      </c>
      <c r="C3">
        <v>3</v>
      </c>
      <c r="D3">
        <v>2</v>
      </c>
      <c r="E3">
        <v>0</v>
      </c>
      <c r="F3">
        <v>0</v>
      </c>
      <c r="G3">
        <v>0</v>
      </c>
    </row>
    <row r="4" spans="1:7" x14ac:dyDescent="0.25">
      <c r="A4">
        <v>0.70583000000004859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0.67584000000005062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</row>
    <row r="6" spans="1:7" x14ac:dyDescent="0.25">
      <c r="A6">
        <v>0.70611000000002377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1.3671400000000062</v>
      </c>
      <c r="B7">
        <v>1</v>
      </c>
      <c r="C7">
        <v>2</v>
      </c>
      <c r="D7">
        <v>3</v>
      </c>
      <c r="E7">
        <v>2</v>
      </c>
      <c r="F7">
        <v>0</v>
      </c>
      <c r="G7">
        <v>0</v>
      </c>
    </row>
    <row r="8" spans="1:7" x14ac:dyDescent="0.25">
      <c r="A8">
        <v>1.0031099999999924</v>
      </c>
      <c r="B8">
        <v>1</v>
      </c>
      <c r="C8">
        <v>1</v>
      </c>
      <c r="D8">
        <v>4</v>
      </c>
      <c r="E8">
        <v>0</v>
      </c>
      <c r="F8">
        <v>0</v>
      </c>
      <c r="G8">
        <v>0</v>
      </c>
    </row>
    <row r="9" spans="1:7" x14ac:dyDescent="0.25">
      <c r="A9">
        <v>1.0337200000000166</v>
      </c>
      <c r="B9">
        <v>1</v>
      </c>
      <c r="C9">
        <v>1</v>
      </c>
      <c r="D9">
        <v>3</v>
      </c>
      <c r="E9">
        <v>1</v>
      </c>
      <c r="F9">
        <v>0</v>
      </c>
      <c r="G9">
        <v>0</v>
      </c>
    </row>
    <row r="10" spans="1:7" x14ac:dyDescent="0.25">
      <c r="A10">
        <v>1.1622600000000034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</row>
    <row r="11" spans="1:7" x14ac:dyDescent="0.25">
      <c r="A11">
        <v>1.4668400000000474</v>
      </c>
      <c r="B11">
        <v>1</v>
      </c>
      <c r="C11">
        <v>1</v>
      </c>
      <c r="D11">
        <v>2</v>
      </c>
      <c r="E11">
        <v>2</v>
      </c>
      <c r="F11">
        <v>2</v>
      </c>
      <c r="G11">
        <v>0</v>
      </c>
    </row>
    <row r="12" spans="1:7" x14ac:dyDescent="0.25">
      <c r="A12">
        <v>1.1614399999999705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B9ED-9374-44FF-ACAF-D07396D6EB16}">
  <dimension ref="A1:G12"/>
  <sheetViews>
    <sheetView workbookViewId="0">
      <selection activeCell="B1" sqref="B1: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7" x14ac:dyDescent="0.25">
      <c r="A2">
        <v>8.4249999999997272E-2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0.91943000000003394</v>
      </c>
      <c r="B3">
        <v>1</v>
      </c>
      <c r="C3">
        <v>3</v>
      </c>
      <c r="D3">
        <v>2</v>
      </c>
      <c r="E3">
        <v>0</v>
      </c>
      <c r="F3">
        <v>0</v>
      </c>
      <c r="G3">
        <v>0</v>
      </c>
    </row>
    <row r="4" spans="1:7" x14ac:dyDescent="0.25">
      <c r="A4">
        <v>0.63401000000004615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0.59817000000003873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</row>
    <row r="6" spans="1:7" x14ac:dyDescent="0.25">
      <c r="A6">
        <v>0.63272000000006301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1.2035000000000196</v>
      </c>
      <c r="B7">
        <v>1</v>
      </c>
      <c r="C7">
        <v>2</v>
      </c>
      <c r="D7">
        <v>3</v>
      </c>
      <c r="E7">
        <v>2</v>
      </c>
      <c r="F7">
        <v>0</v>
      </c>
      <c r="G7">
        <v>0</v>
      </c>
    </row>
    <row r="8" spans="1:7" x14ac:dyDescent="0.25">
      <c r="A8">
        <v>0.86557000000004791</v>
      </c>
      <c r="B8">
        <v>1</v>
      </c>
      <c r="C8">
        <v>1</v>
      </c>
      <c r="D8">
        <v>4</v>
      </c>
      <c r="E8">
        <v>0</v>
      </c>
      <c r="F8">
        <v>0</v>
      </c>
      <c r="G8">
        <v>0</v>
      </c>
    </row>
    <row r="9" spans="1:7" x14ac:dyDescent="0.25">
      <c r="A9">
        <v>0.9515800000000354</v>
      </c>
      <c r="B9">
        <v>1</v>
      </c>
      <c r="C9">
        <v>1</v>
      </c>
      <c r="D9">
        <v>3</v>
      </c>
      <c r="E9">
        <v>1</v>
      </c>
      <c r="F9">
        <v>0</v>
      </c>
      <c r="G9">
        <v>0</v>
      </c>
    </row>
    <row r="10" spans="1:7" x14ac:dyDescent="0.25">
      <c r="A10">
        <v>1.0957500000000664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</row>
    <row r="11" spans="1:7" x14ac:dyDescent="0.25">
      <c r="A11">
        <v>1.3229700000000548</v>
      </c>
      <c r="B11">
        <v>1</v>
      </c>
      <c r="C11">
        <v>1</v>
      </c>
      <c r="D11">
        <v>2</v>
      </c>
      <c r="E11">
        <v>2</v>
      </c>
      <c r="F11">
        <v>2</v>
      </c>
      <c r="G11">
        <v>0</v>
      </c>
    </row>
    <row r="12" spans="1:7" x14ac:dyDescent="0.25">
      <c r="A12">
        <v>1.1017800000000761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1F95-0359-4058-A4E3-7D9EF6F04DED}">
  <dimension ref="A1:N16"/>
  <sheetViews>
    <sheetView workbookViewId="0">
      <selection activeCell="B1" sqref="B1:G12"/>
    </sheetView>
  </sheetViews>
  <sheetFormatPr defaultRowHeight="15" x14ac:dyDescent="0.25"/>
  <cols>
    <col min="13" max="13" width="2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14" x14ac:dyDescent="0.25">
      <c r="A2">
        <v>0.29705999999998767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14" x14ac:dyDescent="0.25">
      <c r="A3">
        <v>4.7109999999975116E-2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4" x14ac:dyDescent="0.25">
      <c r="A4">
        <v>0.63105999999993401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14" x14ac:dyDescent="0.25">
      <c r="A5">
        <v>0.76283000000000811</v>
      </c>
      <c r="B5">
        <v>2</v>
      </c>
      <c r="C5">
        <v>1</v>
      </c>
      <c r="D5">
        <v>3</v>
      </c>
      <c r="E5">
        <v>0</v>
      </c>
      <c r="F5">
        <v>0</v>
      </c>
      <c r="G5">
        <v>0</v>
      </c>
    </row>
    <row r="6" spans="1:14" x14ac:dyDescent="0.25">
      <c r="A6">
        <v>0.87350999999989654</v>
      </c>
      <c r="B6">
        <v>2</v>
      </c>
      <c r="C6">
        <v>3</v>
      </c>
      <c r="D6">
        <v>1</v>
      </c>
      <c r="E6">
        <v>0</v>
      </c>
      <c r="F6">
        <v>0</v>
      </c>
      <c r="G6">
        <v>0</v>
      </c>
      <c r="N6" s="5"/>
    </row>
    <row r="7" spans="1:14" x14ac:dyDescent="0.25">
      <c r="A7">
        <v>0.66719999999997981</v>
      </c>
      <c r="B7">
        <v>1</v>
      </c>
      <c r="C7">
        <v>1</v>
      </c>
      <c r="D7">
        <v>2</v>
      </c>
      <c r="E7">
        <v>0</v>
      </c>
      <c r="F7">
        <v>0</v>
      </c>
      <c r="G7">
        <v>0</v>
      </c>
      <c r="M7" s="4"/>
      <c r="N7" s="5"/>
    </row>
    <row r="8" spans="1:14" x14ac:dyDescent="0.25">
      <c r="A8">
        <v>0.67061000000001059</v>
      </c>
      <c r="B8">
        <v>1</v>
      </c>
      <c r="C8">
        <v>2</v>
      </c>
      <c r="D8">
        <v>1</v>
      </c>
      <c r="E8">
        <v>0</v>
      </c>
      <c r="F8">
        <v>0</v>
      </c>
      <c r="G8">
        <v>0</v>
      </c>
      <c r="M8" s="4"/>
      <c r="N8" s="5"/>
    </row>
    <row r="9" spans="1:14" x14ac:dyDescent="0.25">
      <c r="A9">
        <v>0.66591999999991458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M9" s="4"/>
      <c r="N9" s="5"/>
    </row>
    <row r="10" spans="1:14" x14ac:dyDescent="0.25">
      <c r="A10">
        <v>1.2833100000000286</v>
      </c>
      <c r="B10">
        <v>1</v>
      </c>
      <c r="C10">
        <v>1</v>
      </c>
      <c r="D10">
        <v>1</v>
      </c>
      <c r="E10">
        <v>3</v>
      </c>
      <c r="F10">
        <v>3</v>
      </c>
      <c r="G10">
        <v>1</v>
      </c>
      <c r="M10" s="4"/>
      <c r="N10" s="5"/>
    </row>
    <row r="11" spans="1:14" x14ac:dyDescent="0.25">
      <c r="A11">
        <v>1.2949399999999969</v>
      </c>
      <c r="B11">
        <v>1</v>
      </c>
      <c r="C11">
        <v>1</v>
      </c>
      <c r="D11">
        <v>1</v>
      </c>
      <c r="E11">
        <v>4</v>
      </c>
      <c r="F11">
        <v>2</v>
      </c>
      <c r="G11">
        <v>1</v>
      </c>
      <c r="M11" s="4"/>
      <c r="N11" s="5"/>
    </row>
    <row r="12" spans="1:14" x14ac:dyDescent="0.25">
      <c r="A12">
        <v>1.2949399999999969</v>
      </c>
      <c r="B12">
        <v>1</v>
      </c>
      <c r="C12">
        <v>1</v>
      </c>
      <c r="D12">
        <v>1</v>
      </c>
      <c r="E12">
        <v>4</v>
      </c>
      <c r="F12">
        <v>2</v>
      </c>
      <c r="G12">
        <v>1</v>
      </c>
      <c r="M12" s="4"/>
      <c r="N12" s="5"/>
    </row>
    <row r="13" spans="1:14" x14ac:dyDescent="0.25">
      <c r="M13" s="4"/>
      <c r="N13" s="5"/>
    </row>
    <row r="14" spans="1:14" x14ac:dyDescent="0.25">
      <c r="N14" s="5"/>
    </row>
    <row r="15" spans="1:14" x14ac:dyDescent="0.25">
      <c r="N15" s="5"/>
    </row>
    <row r="16" spans="1:14" x14ac:dyDescent="0.25">
      <c r="N1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39B1-90C1-4818-95A3-0D41505377D2}">
  <dimension ref="A1:G12"/>
  <sheetViews>
    <sheetView workbookViewId="0">
      <selection activeCell="A13" sqref="A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7" x14ac:dyDescent="0.25">
      <c r="A2">
        <v>0.5150899999999865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3.0719999999973879E-2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1.0584099999999808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1.3870000000000005</v>
      </c>
      <c r="B5">
        <v>2</v>
      </c>
      <c r="C5">
        <v>1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1.4608199999999556</v>
      </c>
      <c r="B6">
        <v>2</v>
      </c>
      <c r="C6">
        <v>3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0.9970199999999636</v>
      </c>
      <c r="B7">
        <v>1</v>
      </c>
      <c r="C7">
        <v>1</v>
      </c>
      <c r="D7">
        <v>2</v>
      </c>
      <c r="E7">
        <v>0</v>
      </c>
      <c r="F7">
        <v>0</v>
      </c>
      <c r="G7">
        <v>0</v>
      </c>
    </row>
    <row r="8" spans="1:7" x14ac:dyDescent="0.25">
      <c r="A8">
        <v>0.99156999999996742</v>
      </c>
      <c r="B8">
        <v>1</v>
      </c>
      <c r="C8">
        <v>2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1.0040799999999876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2.3847700000000032</v>
      </c>
      <c r="B10">
        <v>1</v>
      </c>
      <c r="C10">
        <v>1</v>
      </c>
      <c r="D10">
        <v>1</v>
      </c>
      <c r="E10">
        <v>3</v>
      </c>
      <c r="F10">
        <v>3</v>
      </c>
      <c r="G10">
        <v>1</v>
      </c>
    </row>
    <row r="11" spans="1:7" x14ac:dyDescent="0.25">
      <c r="A11">
        <v>2.3979400000000055</v>
      </c>
      <c r="B11">
        <v>1</v>
      </c>
      <c r="C11">
        <v>1</v>
      </c>
      <c r="D11">
        <v>1</v>
      </c>
      <c r="E11">
        <v>4</v>
      </c>
      <c r="F11">
        <v>2</v>
      </c>
      <c r="G11">
        <v>1</v>
      </c>
    </row>
    <row r="12" spans="1:7" x14ac:dyDescent="0.25">
      <c r="A12">
        <v>2.3983799999999746</v>
      </c>
      <c r="B12">
        <v>1</v>
      </c>
      <c r="C12">
        <v>1</v>
      </c>
      <c r="D12">
        <v>1</v>
      </c>
      <c r="E12">
        <v>4</v>
      </c>
      <c r="F12">
        <v>2</v>
      </c>
      <c r="G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" sqref="B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0.19353000000000975</v>
      </c>
      <c r="B2">
        <v>2</v>
      </c>
      <c r="C2">
        <v>2</v>
      </c>
      <c r="D2">
        <v>0</v>
      </c>
      <c r="E2">
        <v>0</v>
      </c>
    </row>
    <row r="3" spans="1:5" x14ac:dyDescent="0.25">
      <c r="A3">
        <v>0.10932999999999993</v>
      </c>
      <c r="B3">
        <v>2</v>
      </c>
      <c r="C3">
        <v>0</v>
      </c>
      <c r="D3">
        <v>0</v>
      </c>
      <c r="E3">
        <v>0</v>
      </c>
    </row>
    <row r="4" spans="1:5" x14ac:dyDescent="0.25">
      <c r="A4">
        <v>0.12226000000001136</v>
      </c>
      <c r="B4">
        <v>2</v>
      </c>
      <c r="C4">
        <v>0</v>
      </c>
      <c r="D4">
        <v>0</v>
      </c>
      <c r="E4">
        <v>0</v>
      </c>
    </row>
    <row r="5" spans="1:5" x14ac:dyDescent="0.25">
      <c r="A5">
        <v>0.12994000000003325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4.0100000000023783E-2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0.28897000000006301</v>
      </c>
      <c r="B7">
        <v>1</v>
      </c>
      <c r="C7">
        <v>4</v>
      </c>
      <c r="D7">
        <v>1</v>
      </c>
      <c r="E7">
        <v>0</v>
      </c>
    </row>
    <row r="8" spans="1:5" x14ac:dyDescent="0.25">
      <c r="A8">
        <v>0.21736000000004196</v>
      </c>
      <c r="B8">
        <v>2</v>
      </c>
      <c r="C8">
        <v>1</v>
      </c>
      <c r="D8">
        <v>1</v>
      </c>
      <c r="E8">
        <v>0</v>
      </c>
    </row>
    <row r="9" spans="1:5" x14ac:dyDescent="0.25">
      <c r="A9">
        <v>0.14117000000004509</v>
      </c>
      <c r="B9">
        <v>1</v>
      </c>
      <c r="C9">
        <v>0</v>
      </c>
      <c r="D9">
        <v>1</v>
      </c>
      <c r="E9">
        <v>0</v>
      </c>
    </row>
    <row r="10" spans="1:5" x14ac:dyDescent="0.25">
      <c r="A10">
        <v>0.21505000000001928</v>
      </c>
      <c r="B10">
        <v>1</v>
      </c>
      <c r="C10">
        <v>1</v>
      </c>
      <c r="D10">
        <v>0</v>
      </c>
      <c r="E10">
        <v>2</v>
      </c>
    </row>
    <row r="11" spans="1:5" x14ac:dyDescent="0.25">
      <c r="A11">
        <v>0.28848000000004959</v>
      </c>
      <c r="B11">
        <v>1</v>
      </c>
      <c r="C11">
        <v>1</v>
      </c>
      <c r="D11">
        <v>0</v>
      </c>
      <c r="E11">
        <v>4</v>
      </c>
    </row>
    <row r="12" spans="1:5" x14ac:dyDescent="0.25">
      <c r="A12">
        <v>0.3589799999999741</v>
      </c>
      <c r="B12">
        <v>1</v>
      </c>
      <c r="C12">
        <v>2</v>
      </c>
      <c r="D12">
        <v>3</v>
      </c>
      <c r="E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3C33-54D7-4757-B5B4-675761AA8A06}">
  <dimension ref="A1:E12"/>
  <sheetViews>
    <sheetView workbookViewId="0">
      <selection activeCell="B2" sqref="B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0.55351000000007389</v>
      </c>
      <c r="B2">
        <v>2</v>
      </c>
      <c r="C2">
        <v>2</v>
      </c>
      <c r="D2">
        <v>0</v>
      </c>
      <c r="E2">
        <v>0</v>
      </c>
    </row>
    <row r="3" spans="1:5" x14ac:dyDescent="0.25">
      <c r="A3">
        <v>0.28771000000006097</v>
      </c>
      <c r="B3">
        <v>2</v>
      </c>
      <c r="C3">
        <v>0</v>
      </c>
      <c r="D3">
        <v>0</v>
      </c>
      <c r="E3">
        <v>0</v>
      </c>
    </row>
    <row r="4" spans="1:5" x14ac:dyDescent="0.25">
      <c r="A4">
        <v>0.31648000000006959</v>
      </c>
      <c r="B4">
        <v>2</v>
      </c>
      <c r="C4">
        <v>0</v>
      </c>
      <c r="D4">
        <v>0</v>
      </c>
      <c r="E4">
        <v>0</v>
      </c>
    </row>
    <row r="5" spans="1:5" x14ac:dyDescent="0.25">
      <c r="A5">
        <v>0.27304000000003725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-1.3159999999970751E-2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0.83684000000005199</v>
      </c>
      <c r="B7">
        <v>1</v>
      </c>
      <c r="C7">
        <v>4</v>
      </c>
      <c r="D7">
        <v>1</v>
      </c>
      <c r="E7">
        <v>0</v>
      </c>
    </row>
    <row r="8" spans="1:5" x14ac:dyDescent="0.25">
      <c r="A8">
        <v>0.59760000000005675</v>
      </c>
      <c r="B8">
        <v>2</v>
      </c>
      <c r="C8">
        <v>1</v>
      </c>
      <c r="D8">
        <v>1</v>
      </c>
      <c r="E8">
        <v>0</v>
      </c>
    </row>
    <row r="9" spans="1:5" x14ac:dyDescent="0.25">
      <c r="A9">
        <v>0.29431000000010954</v>
      </c>
      <c r="B9">
        <v>1</v>
      </c>
      <c r="C9">
        <v>0</v>
      </c>
      <c r="D9">
        <v>1</v>
      </c>
      <c r="E9">
        <v>0</v>
      </c>
    </row>
    <row r="10" spans="1:5" x14ac:dyDescent="0.25">
      <c r="A10">
        <v>0.34836000000007061</v>
      </c>
      <c r="B10">
        <v>1</v>
      </c>
      <c r="C10">
        <v>1</v>
      </c>
      <c r="D10">
        <v>0</v>
      </c>
      <c r="E10">
        <v>2</v>
      </c>
    </row>
    <row r="11" spans="1:5" x14ac:dyDescent="0.25">
      <c r="A11">
        <v>0.81998000000010052</v>
      </c>
      <c r="B11">
        <v>1</v>
      </c>
      <c r="C11">
        <v>1</v>
      </c>
      <c r="D11">
        <v>0</v>
      </c>
      <c r="E11">
        <v>4</v>
      </c>
    </row>
    <row r="12" spans="1:5" x14ac:dyDescent="0.25">
      <c r="A12">
        <v>1.0906300000000329</v>
      </c>
      <c r="B12">
        <v>1</v>
      </c>
      <c r="C12">
        <v>2</v>
      </c>
      <c r="D12">
        <v>3</v>
      </c>
      <c r="E1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9A36-F6B8-48AC-92BE-A59783E6B3C9}">
  <dimension ref="A1:E12"/>
  <sheetViews>
    <sheetView workbookViewId="0">
      <selection activeCell="B2" sqref="B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0.29062999999996464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0.13134999999996921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0.34765999999999053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0.36598000000000752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0.60477000000000203</v>
      </c>
      <c r="B6">
        <v>3</v>
      </c>
      <c r="C6">
        <v>1</v>
      </c>
      <c r="D6">
        <v>0</v>
      </c>
      <c r="E6">
        <v>0</v>
      </c>
    </row>
    <row r="7" spans="1:5" x14ac:dyDescent="0.25">
      <c r="A7">
        <v>0.3513799999999776</v>
      </c>
      <c r="B7">
        <v>2</v>
      </c>
      <c r="C7">
        <v>1</v>
      </c>
      <c r="D7">
        <v>1</v>
      </c>
      <c r="E7">
        <v>0</v>
      </c>
    </row>
    <row r="8" spans="1:5" x14ac:dyDescent="0.25">
      <c r="A8">
        <v>0.40322000000000457</v>
      </c>
      <c r="B8">
        <v>1</v>
      </c>
      <c r="C8">
        <v>2</v>
      </c>
      <c r="D8">
        <v>1</v>
      </c>
      <c r="E8">
        <v>0</v>
      </c>
    </row>
    <row r="9" spans="1:5" x14ac:dyDescent="0.25">
      <c r="A9">
        <v>0.32905999999999835</v>
      </c>
      <c r="B9">
        <v>1</v>
      </c>
      <c r="C9">
        <v>3</v>
      </c>
      <c r="D9">
        <v>0</v>
      </c>
      <c r="E9">
        <v>0</v>
      </c>
    </row>
    <row r="10" spans="1:5" x14ac:dyDescent="0.25">
      <c r="A10">
        <v>0.63359999999997285</v>
      </c>
      <c r="B10">
        <v>1</v>
      </c>
      <c r="C10">
        <v>2</v>
      </c>
      <c r="D10">
        <v>3</v>
      </c>
      <c r="E10">
        <v>2</v>
      </c>
    </row>
    <row r="11" spans="1:5" x14ac:dyDescent="0.25">
      <c r="A11">
        <v>0.66828999999992789</v>
      </c>
      <c r="B11">
        <v>1</v>
      </c>
      <c r="C11">
        <v>2</v>
      </c>
      <c r="D11">
        <v>2</v>
      </c>
      <c r="E11">
        <v>1</v>
      </c>
    </row>
    <row r="12" spans="1:5" x14ac:dyDescent="0.25">
      <c r="A12">
        <v>0.56143999999997618</v>
      </c>
      <c r="B12">
        <v>1</v>
      </c>
      <c r="C12">
        <v>1</v>
      </c>
      <c r="D12">
        <v>3</v>
      </c>
      <c r="E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6C57-3327-4589-9CD4-E5C54FBD8A01}">
  <dimension ref="A1:E12"/>
  <sheetViews>
    <sheetView workbookViewId="0">
      <selection activeCell="B2" sqref="B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0.43554000000005999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0.34196000000002869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0.53986000000003287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0.51720000000005939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0.9252800000000434</v>
      </c>
      <c r="B6">
        <v>3</v>
      </c>
      <c r="C6">
        <v>1</v>
      </c>
      <c r="D6">
        <v>0</v>
      </c>
      <c r="E6">
        <v>0</v>
      </c>
    </row>
    <row r="7" spans="1:5" x14ac:dyDescent="0.25">
      <c r="A7">
        <v>0.75119000000000824</v>
      </c>
      <c r="B7">
        <v>2</v>
      </c>
      <c r="C7">
        <v>1</v>
      </c>
      <c r="D7">
        <v>1</v>
      </c>
      <c r="E7">
        <v>0</v>
      </c>
    </row>
    <row r="8" spans="1:5" x14ac:dyDescent="0.25">
      <c r="A8">
        <v>0.81770000000005894</v>
      </c>
      <c r="B8">
        <v>1</v>
      </c>
      <c r="C8">
        <v>2</v>
      </c>
      <c r="D8">
        <v>1</v>
      </c>
      <c r="E8">
        <v>0</v>
      </c>
    </row>
    <row r="9" spans="1:5" x14ac:dyDescent="0.25">
      <c r="A9">
        <v>0.7479900000000157</v>
      </c>
      <c r="B9">
        <v>1</v>
      </c>
      <c r="C9">
        <v>3</v>
      </c>
      <c r="D9">
        <v>0</v>
      </c>
      <c r="E9">
        <v>0</v>
      </c>
    </row>
    <row r="10" spans="1:5" x14ac:dyDescent="0.25">
      <c r="A10">
        <v>1.2626700000000142</v>
      </c>
      <c r="B10">
        <v>1</v>
      </c>
      <c r="C10">
        <v>2</v>
      </c>
      <c r="D10">
        <v>3</v>
      </c>
      <c r="E10">
        <v>2</v>
      </c>
    </row>
    <row r="11" spans="1:5" x14ac:dyDescent="0.25">
      <c r="A11">
        <v>1.0694900000000302</v>
      </c>
      <c r="B11">
        <v>1</v>
      </c>
      <c r="C11">
        <v>2</v>
      </c>
      <c r="D11">
        <v>2</v>
      </c>
      <c r="E11">
        <v>1</v>
      </c>
    </row>
    <row r="12" spans="1:5" x14ac:dyDescent="0.25">
      <c r="A12">
        <v>1.0731100000000424</v>
      </c>
      <c r="B12">
        <v>1</v>
      </c>
      <c r="C12">
        <v>1</v>
      </c>
      <c r="D12">
        <v>3</v>
      </c>
      <c r="E1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51CE-CE59-47CD-9DFF-2004A55B22E5}">
  <dimension ref="A1:E12"/>
  <sheetViews>
    <sheetView workbookViewId="0">
      <selection activeCell="B2" sqref="B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0.35887000000002445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0.24860999999998512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0.35694000000000869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0.35712999999998374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0.65953999999999269</v>
      </c>
      <c r="B6">
        <v>3</v>
      </c>
      <c r="C6">
        <v>1</v>
      </c>
      <c r="D6">
        <v>0</v>
      </c>
      <c r="E6">
        <v>0</v>
      </c>
    </row>
    <row r="7" spans="1:5" x14ac:dyDescent="0.25">
      <c r="A7">
        <v>0.60556000000002541</v>
      </c>
      <c r="B7">
        <v>2</v>
      </c>
      <c r="C7">
        <v>1</v>
      </c>
      <c r="D7">
        <v>1</v>
      </c>
      <c r="E7">
        <v>0</v>
      </c>
    </row>
    <row r="8" spans="1:5" x14ac:dyDescent="0.25">
      <c r="A8">
        <v>0.59936999999996488</v>
      </c>
      <c r="B8">
        <v>1</v>
      </c>
      <c r="C8">
        <v>2</v>
      </c>
      <c r="D8">
        <v>1</v>
      </c>
      <c r="E8">
        <v>0</v>
      </c>
    </row>
    <row r="9" spans="1:5" x14ac:dyDescent="0.25">
      <c r="A9">
        <v>0.57928000000003976</v>
      </c>
      <c r="B9">
        <v>1</v>
      </c>
      <c r="C9">
        <v>3</v>
      </c>
      <c r="D9">
        <v>0</v>
      </c>
      <c r="E9">
        <v>0</v>
      </c>
    </row>
    <row r="10" spans="1:5" x14ac:dyDescent="0.25">
      <c r="A10">
        <v>1.1781799999999976</v>
      </c>
      <c r="B10">
        <v>1</v>
      </c>
      <c r="C10">
        <v>2</v>
      </c>
      <c r="D10">
        <v>3</v>
      </c>
      <c r="E10">
        <v>2</v>
      </c>
    </row>
    <row r="11" spans="1:5" x14ac:dyDescent="0.25">
      <c r="A11">
        <v>0.95989000000002989</v>
      </c>
      <c r="B11">
        <v>1</v>
      </c>
      <c r="C11">
        <v>2</v>
      </c>
      <c r="D11">
        <v>2</v>
      </c>
      <c r="E11">
        <v>1</v>
      </c>
    </row>
    <row r="12" spans="1:5" x14ac:dyDescent="0.25">
      <c r="A12">
        <v>0.92593999999996868</v>
      </c>
      <c r="B12">
        <v>1</v>
      </c>
      <c r="C12">
        <v>1</v>
      </c>
      <c r="D12">
        <v>3</v>
      </c>
      <c r="E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F760-EEFE-4CD6-B9E4-0C7201665989}">
  <dimension ref="A1:E12"/>
  <sheetViews>
    <sheetView workbookViewId="0">
      <selection activeCell="B2" sqref="B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0.35063000000002376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0.26924999999999955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0.3397899999999936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0.36043999999998277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0.57034000000004426</v>
      </c>
      <c r="B6">
        <v>3</v>
      </c>
      <c r="C6">
        <v>1</v>
      </c>
      <c r="D6">
        <v>0</v>
      </c>
      <c r="E6">
        <v>0</v>
      </c>
    </row>
    <row r="7" spans="1:5" x14ac:dyDescent="0.25">
      <c r="A7">
        <v>0.51091000000002396</v>
      </c>
      <c r="B7">
        <v>2</v>
      </c>
      <c r="C7">
        <v>1</v>
      </c>
      <c r="D7">
        <v>1</v>
      </c>
      <c r="E7">
        <v>0</v>
      </c>
    </row>
    <row r="8" spans="1:5" x14ac:dyDescent="0.25">
      <c r="A8">
        <v>0.56044999999994616</v>
      </c>
      <c r="B8">
        <v>1</v>
      </c>
      <c r="C8">
        <v>2</v>
      </c>
      <c r="D8">
        <v>1</v>
      </c>
      <c r="E8">
        <v>0</v>
      </c>
    </row>
    <row r="9" spans="1:5" x14ac:dyDescent="0.25">
      <c r="A9">
        <v>0.50666000000001077</v>
      </c>
      <c r="B9">
        <v>1</v>
      </c>
      <c r="C9">
        <v>3</v>
      </c>
      <c r="D9">
        <v>0</v>
      </c>
      <c r="E9">
        <v>0</v>
      </c>
    </row>
    <row r="10" spans="1:5" x14ac:dyDescent="0.25">
      <c r="A10">
        <v>1.019360000000006</v>
      </c>
      <c r="B10">
        <v>1</v>
      </c>
      <c r="C10">
        <v>2</v>
      </c>
      <c r="D10">
        <v>3</v>
      </c>
      <c r="E10">
        <v>2</v>
      </c>
    </row>
    <row r="11" spans="1:5" x14ac:dyDescent="0.25">
      <c r="A11">
        <v>0.90787999999997737</v>
      </c>
      <c r="B11">
        <v>1</v>
      </c>
      <c r="C11">
        <v>2</v>
      </c>
      <c r="D11">
        <v>2</v>
      </c>
      <c r="E11">
        <v>1</v>
      </c>
    </row>
    <row r="12" spans="1:5" x14ac:dyDescent="0.25">
      <c r="A12">
        <v>0.84404000000006363</v>
      </c>
      <c r="B12">
        <v>1</v>
      </c>
      <c r="C12">
        <v>1</v>
      </c>
      <c r="D12">
        <v>3</v>
      </c>
      <c r="E1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5BD6-377F-4E00-B50A-BAFD1467672C}">
  <dimension ref="A1:E12"/>
  <sheetViews>
    <sheetView workbookViewId="0">
      <selection activeCell="B2" sqref="B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0.19801000000001068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0.29581000000001723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0.242870000000039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0.23222000000009757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0.3124400000000378</v>
      </c>
      <c r="B6">
        <v>3</v>
      </c>
      <c r="C6">
        <v>1</v>
      </c>
      <c r="D6">
        <v>0</v>
      </c>
      <c r="E6">
        <v>0</v>
      </c>
    </row>
    <row r="7" spans="1:5" x14ac:dyDescent="0.25">
      <c r="A7">
        <v>0.46214000000003352</v>
      </c>
      <c r="B7">
        <v>2</v>
      </c>
      <c r="C7">
        <v>1</v>
      </c>
      <c r="D7">
        <v>1</v>
      </c>
      <c r="E7">
        <v>0</v>
      </c>
    </row>
    <row r="8" spans="1:5" x14ac:dyDescent="0.25">
      <c r="A8">
        <v>0.476820000000032</v>
      </c>
      <c r="B8">
        <v>1</v>
      </c>
      <c r="C8">
        <v>2</v>
      </c>
      <c r="D8">
        <v>1</v>
      </c>
      <c r="E8">
        <v>0</v>
      </c>
    </row>
    <row r="9" spans="1:5" x14ac:dyDescent="0.25">
      <c r="A9">
        <v>0.46256999999997106</v>
      </c>
      <c r="B9">
        <v>1</v>
      </c>
      <c r="C9">
        <v>3</v>
      </c>
      <c r="D9">
        <v>0</v>
      </c>
      <c r="E9">
        <v>0</v>
      </c>
    </row>
    <row r="10" spans="1:5" x14ac:dyDescent="0.25">
      <c r="A10">
        <v>0.82409000000012611</v>
      </c>
      <c r="B10">
        <v>1</v>
      </c>
      <c r="C10">
        <v>2</v>
      </c>
      <c r="D10">
        <v>3</v>
      </c>
      <c r="E10">
        <v>2</v>
      </c>
    </row>
    <row r="11" spans="1:5" x14ac:dyDescent="0.25">
      <c r="A11">
        <v>0.60583000000002585</v>
      </c>
      <c r="B11">
        <v>1</v>
      </c>
      <c r="C11">
        <v>2</v>
      </c>
      <c r="D11">
        <v>2</v>
      </c>
      <c r="E11">
        <v>1</v>
      </c>
    </row>
    <row r="12" spans="1:5" x14ac:dyDescent="0.25">
      <c r="A12">
        <v>0.6119399999999473</v>
      </c>
      <c r="B12">
        <v>1</v>
      </c>
      <c r="C12">
        <v>1</v>
      </c>
      <c r="D12">
        <v>3</v>
      </c>
      <c r="E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4603-DB7D-4820-92F4-50152572948F}">
  <dimension ref="A1:E12"/>
  <sheetViews>
    <sheetView workbookViewId="0">
      <selection activeCell="B2" sqref="B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8.5630000000037398E-2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7.6180000000022119E-2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0.627179999999953</v>
      </c>
      <c r="B4">
        <v>1</v>
      </c>
      <c r="C4">
        <v>1</v>
      </c>
      <c r="D4">
        <v>0</v>
      </c>
      <c r="E4">
        <v>0</v>
      </c>
    </row>
    <row r="5" spans="1:5" x14ac:dyDescent="0.25">
      <c r="A5">
        <v>0.58141999999998006</v>
      </c>
      <c r="B5">
        <v>2</v>
      </c>
      <c r="C5">
        <v>0</v>
      </c>
      <c r="D5">
        <v>0</v>
      </c>
      <c r="E5">
        <v>0</v>
      </c>
    </row>
    <row r="6" spans="1:5" x14ac:dyDescent="0.25">
      <c r="A6">
        <v>1.2493400000000179</v>
      </c>
      <c r="B6">
        <v>1</v>
      </c>
      <c r="C6">
        <v>2</v>
      </c>
      <c r="D6">
        <v>1</v>
      </c>
      <c r="E6">
        <v>0</v>
      </c>
    </row>
    <row r="7" spans="1:5" x14ac:dyDescent="0.25">
      <c r="A7">
        <v>1.8039800000000241</v>
      </c>
      <c r="B7">
        <v>1</v>
      </c>
      <c r="C7">
        <v>3</v>
      </c>
      <c r="D7">
        <v>2</v>
      </c>
      <c r="E7">
        <v>0</v>
      </c>
    </row>
    <row r="8" spans="1:5" x14ac:dyDescent="0.25">
      <c r="A8">
        <v>1.2273799999999824</v>
      </c>
      <c r="B8">
        <v>1</v>
      </c>
      <c r="C8">
        <v>2</v>
      </c>
      <c r="D8">
        <v>1</v>
      </c>
      <c r="E8">
        <v>0</v>
      </c>
    </row>
    <row r="9" spans="1:5" x14ac:dyDescent="0.25">
      <c r="A9">
        <v>1.7535399999999868</v>
      </c>
      <c r="B9">
        <v>2</v>
      </c>
      <c r="C9">
        <v>2</v>
      </c>
      <c r="D9">
        <v>2</v>
      </c>
      <c r="E9">
        <v>0</v>
      </c>
    </row>
    <row r="10" spans="1:5" x14ac:dyDescent="0.25">
      <c r="A10">
        <v>0.74538999999992939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1.3325399999999377</v>
      </c>
      <c r="B11">
        <v>1</v>
      </c>
      <c r="C11">
        <v>1</v>
      </c>
      <c r="D11">
        <v>0</v>
      </c>
      <c r="E11">
        <v>2</v>
      </c>
    </row>
    <row r="12" spans="1:5" x14ac:dyDescent="0.25">
      <c r="A12">
        <v>2.047019999999975</v>
      </c>
      <c r="B12">
        <v>1</v>
      </c>
      <c r="C12">
        <v>1</v>
      </c>
      <c r="D12">
        <v>1</v>
      </c>
      <c r="E1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FF3A-0EA4-450F-B36E-DA4729FFBD2D}">
  <dimension ref="A1:H57"/>
  <sheetViews>
    <sheetView topLeftCell="A13" workbookViewId="0">
      <selection activeCell="J32" sqref="A1:XFD1048576"/>
    </sheetView>
  </sheetViews>
  <sheetFormatPr defaultRowHeight="15" x14ac:dyDescent="0.25"/>
  <cols>
    <col min="1" max="1" width="17.28515625" bestFit="1" customWidth="1"/>
  </cols>
  <sheetData>
    <row r="1" spans="1:8" x14ac:dyDescent="0.25">
      <c r="A1" s="8" t="s">
        <v>14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5">
      <c r="A3" t="s">
        <v>5</v>
      </c>
      <c r="B3" s="6">
        <v>2.9761143146731499E-2</v>
      </c>
      <c r="C3" s="6">
        <v>1.7647697440276298E-2</v>
      </c>
      <c r="D3" s="7">
        <v>1.16401155728681E-2</v>
      </c>
      <c r="E3" s="7">
        <v>1.14329186546111E-2</v>
      </c>
      <c r="F3" s="6">
        <v>7.5326103896106195E-2</v>
      </c>
      <c r="G3" s="7">
        <v>1.1486345123124299E-2</v>
      </c>
      <c r="H3" s="6">
        <v>0.117008540635823</v>
      </c>
    </row>
    <row r="4" spans="1:8" x14ac:dyDescent="0.25">
      <c r="A4" t="s">
        <v>6</v>
      </c>
      <c r="B4" s="6">
        <v>8.3461954466256399E-2</v>
      </c>
      <c r="C4" s="7">
        <v>3.0726985529887001E-2</v>
      </c>
      <c r="D4" s="6">
        <v>3.1866888590125597E-2</v>
      </c>
      <c r="E4" s="6">
        <v>3.1488892372379E-2</v>
      </c>
      <c r="F4" s="6">
        <v>0.26643357142856999</v>
      </c>
      <c r="G4" s="6">
        <v>3.1534193753253302E-2</v>
      </c>
      <c r="H4" s="6">
        <v>0.34954428751783601</v>
      </c>
    </row>
    <row r="5" spans="1:8" x14ac:dyDescent="0.25">
      <c r="A5" t="s">
        <v>7</v>
      </c>
      <c r="B5" s="6">
        <v>0.11202245161107401</v>
      </c>
      <c r="C5" s="6">
        <v>9.8399877246676398E-2</v>
      </c>
      <c r="D5" s="6">
        <v>9.4348832093487503E-2</v>
      </c>
      <c r="E5" s="6">
        <v>9.3690823878540302E-2</v>
      </c>
      <c r="F5" s="6">
        <v>0.129518441558437</v>
      </c>
      <c r="G5" s="6">
        <v>9.2945965823397106E-2</v>
      </c>
      <c r="H5" s="6">
        <v>0.17101524977230101</v>
      </c>
    </row>
    <row r="6" spans="1:8" x14ac:dyDescent="0.25">
      <c r="A6" t="s">
        <v>8</v>
      </c>
      <c r="B6" s="6">
        <v>8.42389620830052E-2</v>
      </c>
      <c r="C6" s="6">
        <v>7.8435891049066397E-2</v>
      </c>
      <c r="D6" s="6">
        <v>6.7737499089031594E-2</v>
      </c>
      <c r="E6" s="6">
        <v>6.8066665242907901E-2</v>
      </c>
      <c r="F6" s="6">
        <v>0.244357987012984</v>
      </c>
      <c r="G6" s="6">
        <v>6.7750310379274398E-2</v>
      </c>
      <c r="H6" s="6">
        <v>0.31422614516999098</v>
      </c>
    </row>
    <row r="7" spans="1:8" x14ac:dyDescent="0.25">
      <c r="A7" t="s">
        <v>9</v>
      </c>
      <c r="B7" s="6">
        <v>8.16988758387409E-2</v>
      </c>
      <c r="C7" s="6">
        <v>4.1643831219434997E-2</v>
      </c>
      <c r="D7" s="6">
        <v>4.0721670566883597E-2</v>
      </c>
      <c r="E7" s="6">
        <v>3.8965218434870497E-2</v>
      </c>
      <c r="F7" s="6">
        <v>0.22489350649351</v>
      </c>
      <c r="G7" s="6">
        <v>3.9049380716888502E-2</v>
      </c>
      <c r="H7" s="6">
        <v>0.299174455460399</v>
      </c>
    </row>
    <row r="8" spans="1:8" x14ac:dyDescent="0.25">
      <c r="A8" t="s">
        <v>10</v>
      </c>
      <c r="B8" s="6">
        <v>6.88055267967152E-2</v>
      </c>
      <c r="C8" s="6">
        <v>5.1810984727359198E-2</v>
      </c>
      <c r="D8" s="7">
        <v>4.6979729869792E-2</v>
      </c>
      <c r="E8" s="7">
        <v>4.6642023625299997E-2</v>
      </c>
      <c r="F8" s="6">
        <v>0.190757467532467</v>
      </c>
      <c r="G8" s="7">
        <v>4.6715604509575702E-2</v>
      </c>
      <c r="H8" s="6">
        <v>0.27949345585263602</v>
      </c>
    </row>
    <row r="9" spans="1:8" x14ac:dyDescent="0.25">
      <c r="A9" t="s">
        <v>11</v>
      </c>
      <c r="B9" s="6">
        <v>5.7082921296894601E-2</v>
      </c>
      <c r="C9" s="6">
        <v>5.3756590268949397E-2</v>
      </c>
      <c r="D9" s="7">
        <v>4.8077809795126297E-2</v>
      </c>
      <c r="E9" s="7">
        <v>4.7460850811254701E-2</v>
      </c>
      <c r="F9" s="6">
        <v>0.15784965367964399</v>
      </c>
      <c r="G9" s="7">
        <v>4.8117180299112099E-2</v>
      </c>
      <c r="H9" s="6">
        <v>0.206101250000196</v>
      </c>
    </row>
    <row r="10" spans="1:8" x14ac:dyDescent="0.25">
      <c r="A10" t="s">
        <v>12</v>
      </c>
      <c r="B10" s="6">
        <v>0.11348726648513401</v>
      </c>
      <c r="C10" s="6">
        <v>5.6056151559943E-2</v>
      </c>
      <c r="D10" s="7">
        <v>3.8361254812328799E-2</v>
      </c>
      <c r="E10" s="7">
        <v>4.0736543212770697E-2</v>
      </c>
      <c r="F10" s="6">
        <v>0.56180787878787897</v>
      </c>
      <c r="G10" s="7">
        <v>4.0469303334474002E-2</v>
      </c>
      <c r="H10" s="6">
        <v>0.79384929947702798</v>
      </c>
    </row>
    <row r="11" spans="1:8" x14ac:dyDescent="0.25">
      <c r="A11" t="s">
        <v>24</v>
      </c>
      <c r="B11" s="6">
        <v>2.64340438296959E-2</v>
      </c>
      <c r="C11" s="6">
        <v>3.03126131320673E-2</v>
      </c>
      <c r="D11" s="6">
        <v>2.6617489080048001E-2</v>
      </c>
      <c r="E11" s="6">
        <v>2.5338439361936999E-2</v>
      </c>
      <c r="F11" s="6">
        <v>8.9999841897234006E-2</v>
      </c>
      <c r="G11" s="6">
        <v>2.5755251215082601E-2</v>
      </c>
      <c r="H11" s="6">
        <v>0.129434193756402</v>
      </c>
    </row>
    <row r="12" spans="1:8" x14ac:dyDescent="0.25">
      <c r="A12" t="s">
        <v>25</v>
      </c>
      <c r="B12" s="6">
        <v>8.3807928318548705E-2</v>
      </c>
      <c r="C12" s="6">
        <v>1.6233895759172098E-2</v>
      </c>
      <c r="D12" s="6">
        <v>1.5113261818705899E-2</v>
      </c>
      <c r="E12" s="6">
        <v>1.5013884631327299E-2</v>
      </c>
      <c r="F12" s="6">
        <v>0.33340711462450701</v>
      </c>
      <c r="G12" s="6">
        <v>1.50318452399552E-2</v>
      </c>
      <c r="H12" s="6">
        <v>0.45009207384710498</v>
      </c>
    </row>
    <row r="13" spans="1:8" x14ac:dyDescent="0.25">
      <c r="A13" t="s">
        <v>26</v>
      </c>
      <c r="B13" s="6">
        <v>5.6933233250371501E-2</v>
      </c>
      <c r="C13" s="6">
        <v>5.9616399881568999E-2</v>
      </c>
      <c r="D13" s="6">
        <v>3.86690071096496E-2</v>
      </c>
      <c r="E13" s="6">
        <v>3.9325965332895202E-2</v>
      </c>
      <c r="F13" s="6">
        <v>0.180421177685954</v>
      </c>
      <c r="G13" s="6">
        <v>3.8794314891277701E-2</v>
      </c>
      <c r="H13" s="6">
        <v>0.23825556583767399</v>
      </c>
    </row>
    <row r="14" spans="1:8" x14ac:dyDescent="0.25">
      <c r="A14" t="s">
        <v>27</v>
      </c>
      <c r="B14" s="6">
        <v>0.10233954985207599</v>
      </c>
      <c r="C14" s="6">
        <v>7.5892044459246799E-2</v>
      </c>
      <c r="D14" s="6">
        <v>5.05653749215259E-2</v>
      </c>
      <c r="E14" s="6">
        <v>5.6148277459521397E-2</v>
      </c>
      <c r="F14" s="6">
        <v>0.30248082644629398</v>
      </c>
      <c r="G14" s="6">
        <v>5.2834418989995101E-2</v>
      </c>
      <c r="H14" s="6">
        <v>0.437166336090272</v>
      </c>
    </row>
    <row r="15" spans="1:8" x14ac:dyDescent="0.25">
      <c r="A15" t="s">
        <v>28</v>
      </c>
      <c r="B15" s="6">
        <v>6.7852158892507494E-2</v>
      </c>
      <c r="C15" s="6">
        <v>4.2312845190077497E-2</v>
      </c>
      <c r="D15" s="6">
        <v>3.50907628844477E-2</v>
      </c>
      <c r="E15" s="6">
        <v>3.8741542832530798E-2</v>
      </c>
      <c r="F15" s="6">
        <v>0.27593223140495199</v>
      </c>
      <c r="G15" s="6">
        <v>3.7563709073149397E-2</v>
      </c>
      <c r="H15" s="6">
        <v>0.401040148123262</v>
      </c>
    </row>
    <row r="16" spans="1:8" x14ac:dyDescent="0.25">
      <c r="A16" t="s">
        <v>29</v>
      </c>
      <c r="B16" s="6">
        <v>5.2572834695170802E-2</v>
      </c>
      <c r="C16" s="6">
        <v>4.84201620489099E-2</v>
      </c>
      <c r="D16" s="6">
        <v>4.3481920321735403E-2</v>
      </c>
      <c r="E16" s="6">
        <v>4.5806935822197498E-2</v>
      </c>
      <c r="F16" s="6">
        <v>0.26021413223140799</v>
      </c>
      <c r="G16" s="6">
        <v>4.4870957333032403E-2</v>
      </c>
      <c r="H16" s="6">
        <v>0.36964869217836999</v>
      </c>
    </row>
    <row r="17" spans="1:8" x14ac:dyDescent="0.25">
      <c r="A17" t="s">
        <v>30</v>
      </c>
      <c r="B17" s="6">
        <v>8.9974201390669903E-2</v>
      </c>
      <c r="C17" s="6">
        <v>6.14695589693054E-2</v>
      </c>
      <c r="D17" s="6">
        <v>5.6025008243724299E-2</v>
      </c>
      <c r="E17" s="6">
        <v>5.7903459991220603E-2</v>
      </c>
      <c r="F17" s="6">
        <v>0.29768442687747998</v>
      </c>
      <c r="G17" s="6">
        <v>5.69165167942976E-2</v>
      </c>
      <c r="H17" s="6">
        <v>0.43389753373374301</v>
      </c>
    </row>
    <row r="18" spans="1:8" x14ac:dyDescent="0.25">
      <c r="A18" t="s">
        <v>31</v>
      </c>
      <c r="B18" s="6">
        <v>0.21868322021105099</v>
      </c>
      <c r="C18" s="6">
        <v>6.4749938534043094E-2</v>
      </c>
      <c r="D18" s="6">
        <v>6.3439853815517699E-2</v>
      </c>
      <c r="E18" s="6">
        <v>6.2841811221973798E-2</v>
      </c>
      <c r="F18" s="6">
        <v>0.61395946640316701</v>
      </c>
      <c r="G18" s="6">
        <v>5.8354319110879502E-2</v>
      </c>
      <c r="H18" s="6">
        <v>0.75454398314489801</v>
      </c>
    </row>
    <row r="21" spans="1:8" x14ac:dyDescent="0.25">
      <c r="A21" s="8" t="s">
        <v>22</v>
      </c>
      <c r="B21" s="8"/>
      <c r="C21" s="8"/>
      <c r="D21" s="8"/>
      <c r="E21" s="8"/>
      <c r="F21" s="8"/>
      <c r="G21" s="8"/>
      <c r="H21" s="8"/>
    </row>
    <row r="22" spans="1:8" x14ac:dyDescent="0.25">
      <c r="A22" s="1" t="s">
        <v>13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 x14ac:dyDescent="0.25">
      <c r="A23" t="s">
        <v>5</v>
      </c>
      <c r="B23" s="6">
        <v>8.95271872619475E-2</v>
      </c>
      <c r="C23" s="6">
        <v>4.5724471248970902E-2</v>
      </c>
      <c r="D23" s="6">
        <v>2.9678551946915301E-2</v>
      </c>
      <c r="E23" s="6">
        <v>2.9053950620495098E-2</v>
      </c>
      <c r="F23" s="6">
        <v>0.16799714285709799</v>
      </c>
      <c r="G23" s="6">
        <v>2.9195342355069698E-2</v>
      </c>
      <c r="H23" s="6">
        <v>0.34896890153882498</v>
      </c>
    </row>
    <row r="24" spans="1:8" x14ac:dyDescent="0.25">
      <c r="A24" t="s">
        <v>6</v>
      </c>
      <c r="B24" s="6">
        <v>0.31729554547625599</v>
      </c>
      <c r="C24" s="6">
        <v>0.20289630309567699</v>
      </c>
      <c r="D24" s="6">
        <v>0.207864617114637</v>
      </c>
      <c r="E24" s="6">
        <v>0.20600244848691701</v>
      </c>
      <c r="F24" s="6">
        <v>0.55210928571430595</v>
      </c>
      <c r="G24" s="6">
        <v>0.20609788824137901</v>
      </c>
      <c r="H24" s="6">
        <v>1.1209422446822801</v>
      </c>
    </row>
    <row r="25" spans="1:8" x14ac:dyDescent="0.25">
      <c r="A25" t="s">
        <v>7</v>
      </c>
      <c r="B25" s="6">
        <v>0.22395543726186101</v>
      </c>
      <c r="C25" s="6">
        <v>0.18272081129475901</v>
      </c>
      <c r="D25" s="6">
        <v>0.17392185073894201</v>
      </c>
      <c r="E25" s="6">
        <v>0.185394261008092</v>
      </c>
      <c r="F25" s="6">
        <v>0.29884714285709302</v>
      </c>
      <c r="G25" s="6">
        <v>0.17928577872475801</v>
      </c>
      <c r="H25" s="6">
        <v>0.48122867528431301</v>
      </c>
    </row>
    <row r="26" spans="1:8" x14ac:dyDescent="0.25">
      <c r="A26" t="s">
        <v>8</v>
      </c>
      <c r="B26" s="6">
        <v>0.20925108204367601</v>
      </c>
      <c r="C26" s="6">
        <v>0.18613575092433299</v>
      </c>
      <c r="D26" s="6">
        <v>0.17260294208122601</v>
      </c>
      <c r="E26" s="6">
        <v>0.177407508095068</v>
      </c>
      <c r="F26" s="6">
        <v>0.55435928571428095</v>
      </c>
      <c r="G26" s="6">
        <v>0.174710991478709</v>
      </c>
      <c r="H26" s="6">
        <v>0.81766386131283697</v>
      </c>
    </row>
    <row r="27" spans="1:8" x14ac:dyDescent="0.25">
      <c r="A27" t="s">
        <v>9</v>
      </c>
      <c r="B27" s="6">
        <v>0.15969470142856501</v>
      </c>
      <c r="C27" s="6">
        <v>6.8446731101613506E-2</v>
      </c>
      <c r="D27" s="6">
        <v>6.69089127305557E-2</v>
      </c>
      <c r="E27" s="6">
        <v>6.9334739939183904E-2</v>
      </c>
      <c r="F27" s="6">
        <v>0.60738619047619702</v>
      </c>
      <c r="G27" s="6">
        <v>6.7193204473290802E-2</v>
      </c>
      <c r="H27" s="6">
        <v>0.89604889433860502</v>
      </c>
    </row>
    <row r="28" spans="1:8" x14ac:dyDescent="0.25">
      <c r="A28" t="s">
        <v>10</v>
      </c>
      <c r="B28" s="6">
        <v>0.13957917763886599</v>
      </c>
      <c r="C28" s="6">
        <v>9.1185018919321098E-2</v>
      </c>
      <c r="D28" s="6">
        <v>8.5929181705012E-2</v>
      </c>
      <c r="E28" s="6">
        <v>8.6765915613637501E-2</v>
      </c>
      <c r="F28" s="6">
        <v>0.485417857142868</v>
      </c>
      <c r="G28" s="6">
        <v>8.5871775695605598E-2</v>
      </c>
      <c r="H28" s="6">
        <v>0.76887615929604103</v>
      </c>
    </row>
    <row r="29" spans="1:8" x14ac:dyDescent="0.25">
      <c r="A29" t="s">
        <v>11</v>
      </c>
      <c r="B29" s="6">
        <v>9.6423564285625596E-2</v>
      </c>
      <c r="C29" s="6">
        <v>0.10641763950053799</v>
      </c>
      <c r="D29" s="6">
        <v>7.4368418112257403E-2</v>
      </c>
      <c r="E29" s="6">
        <v>7.2444321390464403E-2</v>
      </c>
      <c r="F29" s="6">
        <v>0.398396190476282</v>
      </c>
      <c r="G29" s="6">
        <v>7.3392895128494895E-2</v>
      </c>
      <c r="H29" s="6">
        <v>0.58461142679703904</v>
      </c>
    </row>
    <row r="30" spans="1:8" x14ac:dyDescent="0.25">
      <c r="A30" t="s">
        <v>12</v>
      </c>
      <c r="B30" s="6">
        <v>0.393083573273797</v>
      </c>
      <c r="C30" s="6">
        <v>9.8115270401553101E-2</v>
      </c>
      <c r="D30" s="6">
        <v>8.4287257794800396E-2</v>
      </c>
      <c r="E30" s="6">
        <v>8.0949026613155797E-2</v>
      </c>
      <c r="F30" s="6">
        <v>1.0419333333333001</v>
      </c>
      <c r="G30" s="6">
        <v>8.0971118916004198E-2</v>
      </c>
      <c r="H30" s="6">
        <v>2.7514972499084198</v>
      </c>
    </row>
    <row r="31" spans="1:8" x14ac:dyDescent="0.25">
      <c r="A31" t="s">
        <v>24</v>
      </c>
      <c r="B31" s="6">
        <v>0.118773637976181</v>
      </c>
      <c r="C31" s="6">
        <v>6.9880000000011905E-2</v>
      </c>
      <c r="D31" s="6">
        <v>5.2335426610221801E-2</v>
      </c>
      <c r="E31" s="6">
        <v>4.67183473391495E-2</v>
      </c>
      <c r="F31" s="6">
        <v>0.18543608695650099</v>
      </c>
      <c r="G31" s="6">
        <v>4.8458660997666103E-2</v>
      </c>
      <c r="H31" s="6">
        <v>0.426464671645163</v>
      </c>
    </row>
    <row r="32" spans="1:8" x14ac:dyDescent="0.25">
      <c r="A32" t="s">
        <v>25</v>
      </c>
      <c r="B32" s="6">
        <v>0.26967903833333801</v>
      </c>
      <c r="C32" s="6">
        <v>3.39353033231031E-2</v>
      </c>
      <c r="D32" s="6">
        <v>2.8026517656599002E-2</v>
      </c>
      <c r="E32" s="6">
        <v>2.85500714278146E-2</v>
      </c>
      <c r="F32" s="6">
        <v>0.70000608695657096</v>
      </c>
      <c r="G32" s="6">
        <v>2.8089488789533299E-2</v>
      </c>
      <c r="H32" s="6">
        <v>1.3067854819870399</v>
      </c>
    </row>
    <row r="33" spans="1:8" x14ac:dyDescent="0.25">
      <c r="A33" t="s">
        <v>26</v>
      </c>
      <c r="B33" s="6">
        <v>0.12469524999999899</v>
      </c>
      <c r="C33" s="6">
        <v>0.125779813289637</v>
      </c>
      <c r="D33" s="6">
        <v>0.10064921989848501</v>
      </c>
      <c r="E33" s="6">
        <v>9.8665470238192193E-2</v>
      </c>
      <c r="F33" s="6">
        <v>0.62242568181820501</v>
      </c>
      <c r="G33" s="6">
        <v>9.9149548778352997E-2</v>
      </c>
      <c r="H33" s="6">
        <v>0.85922559751511995</v>
      </c>
    </row>
    <row r="34" spans="1:8" x14ac:dyDescent="0.25">
      <c r="A34" t="s">
        <v>27</v>
      </c>
      <c r="B34" s="6">
        <v>0.22750059000001399</v>
      </c>
      <c r="C34" s="6">
        <v>0.16096000000001701</v>
      </c>
      <c r="D34" s="6">
        <v>0.11126290094557501</v>
      </c>
      <c r="E34" s="6">
        <v>0.106931100221305</v>
      </c>
      <c r="F34" s="6">
        <v>1.1150736363636</v>
      </c>
      <c r="G34" s="6">
        <v>0.107946140181556</v>
      </c>
      <c r="H34" s="6">
        <v>1.6006259857606699</v>
      </c>
    </row>
    <row r="35" spans="1:8" x14ac:dyDescent="0.25">
      <c r="A35" t="s">
        <v>28</v>
      </c>
      <c r="B35" s="6">
        <v>0.18820961499996799</v>
      </c>
      <c r="C35" s="6">
        <v>0.112085043647332</v>
      </c>
      <c r="D35" s="6">
        <v>9.6420963365972001E-2</v>
      </c>
      <c r="E35" s="6">
        <v>9.2558303844240797E-2</v>
      </c>
      <c r="F35" s="6">
        <v>0.92838545454546295</v>
      </c>
      <c r="G35" s="6">
        <v>9.3131481286269496E-2</v>
      </c>
      <c r="H35" s="6">
        <v>1.4302499937975801</v>
      </c>
    </row>
    <row r="36" spans="1:8" x14ac:dyDescent="0.25">
      <c r="A36" t="s">
        <v>29</v>
      </c>
      <c r="B36" s="6">
        <v>0.15514853000003001</v>
      </c>
      <c r="C36" s="6">
        <v>0.12970506923927999</v>
      </c>
      <c r="D36" s="6">
        <v>0.109245243788194</v>
      </c>
      <c r="E36" s="6">
        <v>0.106735789680673</v>
      </c>
      <c r="F36" s="6">
        <v>0.83368454545459802</v>
      </c>
      <c r="G36" s="6">
        <v>0.107108050777736</v>
      </c>
      <c r="H36" s="6">
        <v>1.22873781332498</v>
      </c>
    </row>
    <row r="37" spans="1:8" x14ac:dyDescent="0.25">
      <c r="A37" t="s">
        <v>30</v>
      </c>
      <c r="B37" s="6">
        <v>0.310685057499896</v>
      </c>
      <c r="C37" s="6">
        <v>0.14646539084047899</v>
      </c>
      <c r="D37" s="6">
        <v>0.12293411688917601</v>
      </c>
      <c r="E37" s="6">
        <v>0.118928056114058</v>
      </c>
      <c r="F37" s="6">
        <v>0.69684869565218299</v>
      </c>
      <c r="G37" s="6">
        <v>0.12028280336642</v>
      </c>
      <c r="H37" s="6">
        <v>1.3163149408721799</v>
      </c>
    </row>
    <row r="38" spans="1:8" x14ac:dyDescent="0.25">
      <c r="A38" t="s">
        <v>31</v>
      </c>
      <c r="B38" s="6">
        <v>0.50399176083332498</v>
      </c>
      <c r="C38" s="6">
        <v>0.18035605404885599</v>
      </c>
      <c r="D38" s="6">
        <v>0.17432471282331999</v>
      </c>
      <c r="E38" s="6">
        <v>0.18303033949459499</v>
      </c>
      <c r="F38" s="6">
        <v>1.29081413043478</v>
      </c>
      <c r="G38" s="6">
        <v>0.177701073543299</v>
      </c>
      <c r="H38" s="6">
        <v>2.4506765565323501</v>
      </c>
    </row>
    <row r="40" spans="1:8" x14ac:dyDescent="0.25">
      <c r="A40" s="8" t="s">
        <v>23</v>
      </c>
      <c r="B40" s="8"/>
      <c r="C40" s="8"/>
      <c r="D40" s="8"/>
      <c r="E40" s="8"/>
      <c r="F40" s="8"/>
      <c r="G40" s="8"/>
      <c r="H40" s="8"/>
    </row>
    <row r="41" spans="1:8" x14ac:dyDescent="0.25">
      <c r="A41" s="1" t="s">
        <v>13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</row>
    <row r="42" spans="1:8" x14ac:dyDescent="0.25">
      <c r="A42" t="s">
        <v>5</v>
      </c>
      <c r="B42" s="2">
        <v>0.82435677479735803</v>
      </c>
      <c r="C42" s="2">
        <v>0.93498023035095401</v>
      </c>
      <c r="D42" s="3">
        <v>0.97545926174655595</v>
      </c>
      <c r="E42" s="3">
        <v>0.97631650269656001</v>
      </c>
      <c r="F42" s="2">
        <v>-1.94104954402973E-5</v>
      </c>
      <c r="G42" s="3">
        <v>0.97614475959262603</v>
      </c>
      <c r="H42" s="2">
        <v>0.36124898186293503</v>
      </c>
    </row>
    <row r="43" spans="1:8" x14ac:dyDescent="0.25">
      <c r="A43" t="s">
        <v>6</v>
      </c>
      <c r="B43" s="2">
        <v>0.83302019029252805</v>
      </c>
      <c r="C43" s="2">
        <v>0.957362897469198</v>
      </c>
      <c r="D43" s="2">
        <v>0.95548969263746797</v>
      </c>
      <c r="E43" s="2">
        <v>0.95606066824548397</v>
      </c>
      <c r="F43" s="2">
        <v>-2.4034736697569899E-2</v>
      </c>
      <c r="G43" s="2">
        <v>0.95600798328193903</v>
      </c>
      <c r="H43" s="2">
        <v>0.78469416046804896</v>
      </c>
    </row>
    <row r="44" spans="1:8" x14ac:dyDescent="0.25">
      <c r="A44" t="s">
        <v>7</v>
      </c>
      <c r="B44" s="2">
        <v>0.365351494312737</v>
      </c>
      <c r="C44" s="2">
        <v>0.49248315648253599</v>
      </c>
      <c r="D44" s="2">
        <v>0.52114555993804801</v>
      </c>
      <c r="E44" s="2">
        <v>0.51863079286052405</v>
      </c>
      <c r="F44" s="2">
        <v>-0.12511695540352</v>
      </c>
      <c r="G44" s="2">
        <v>0.52571554788555397</v>
      </c>
      <c r="H44" s="2">
        <v>0.69648811763603702</v>
      </c>
    </row>
    <row r="45" spans="1:8" x14ac:dyDescent="0.25">
      <c r="A45" t="s">
        <v>8</v>
      </c>
      <c r="B45" s="2">
        <v>0.86999675571414004</v>
      </c>
      <c r="C45" s="2">
        <v>0.88443921107772505</v>
      </c>
      <c r="D45" s="2">
        <v>0.91431079264021298</v>
      </c>
      <c r="E45" s="2">
        <v>0.91343327445966305</v>
      </c>
      <c r="F45" s="2">
        <v>-5.0209187907736201E-2</v>
      </c>
      <c r="G45" s="2">
        <v>0.91433011083443905</v>
      </c>
      <c r="H45" s="2">
        <v>0.78347184593555996</v>
      </c>
    </row>
    <row r="46" spans="1:8" x14ac:dyDescent="0.25">
      <c r="A46" t="s">
        <v>9</v>
      </c>
      <c r="B46" s="2">
        <v>0.89552055665388797</v>
      </c>
      <c r="C46" s="2">
        <v>0.97253760019451096</v>
      </c>
      <c r="D46" s="2">
        <v>0.97422077403672902</v>
      </c>
      <c r="E46" s="2">
        <v>0.97535702786668999</v>
      </c>
      <c r="F46" s="2">
        <v>-3.1713669626291803E-2</v>
      </c>
      <c r="G46" s="2">
        <v>0.97576190022004505</v>
      </c>
      <c r="H46" s="2">
        <v>0.85567196962566505</v>
      </c>
    </row>
    <row r="47" spans="1:8" x14ac:dyDescent="0.25">
      <c r="A47" t="s">
        <v>10</v>
      </c>
      <c r="B47" s="2">
        <v>0.89808908352425598</v>
      </c>
      <c r="C47" s="2">
        <v>0.93927074370269603</v>
      </c>
      <c r="D47" s="2">
        <v>0.95297646040867601</v>
      </c>
      <c r="E47" s="2">
        <v>0.95356567753296795</v>
      </c>
      <c r="F47" s="2">
        <v>-1.9242950193939502E-2</v>
      </c>
      <c r="G47" s="2">
        <v>0.95349718987813104</v>
      </c>
      <c r="H47" s="2">
        <v>0.91083859822394397</v>
      </c>
    </row>
    <row r="48" spans="1:8" x14ac:dyDescent="0.25">
      <c r="A48" t="s">
        <v>11</v>
      </c>
      <c r="B48" s="2">
        <v>0.89023031986508705</v>
      </c>
      <c r="C48" s="2">
        <v>0.89084097753088498</v>
      </c>
      <c r="D48" s="2">
        <v>0.927953112559599</v>
      </c>
      <c r="E48" s="2">
        <v>0.92977581672315102</v>
      </c>
      <c r="F48" s="2">
        <v>-4.2043401313329699E-4</v>
      </c>
      <c r="G48" s="2">
        <v>0.92787558268501902</v>
      </c>
      <c r="H48" s="2">
        <v>0.82552481973799197</v>
      </c>
    </row>
    <row r="49" spans="1:8" x14ac:dyDescent="0.25">
      <c r="A49" t="s">
        <v>12</v>
      </c>
      <c r="B49" s="2">
        <v>0.931117386877374</v>
      </c>
      <c r="C49" s="2">
        <v>0.99025225916727799</v>
      </c>
      <c r="D49" s="2">
        <v>0.99494059844306404</v>
      </c>
      <c r="E49" s="2">
        <v>0.99469508543915097</v>
      </c>
      <c r="F49" s="2">
        <v>-1.17629990256089E-2</v>
      </c>
      <c r="G49" s="2">
        <v>0.99468382742763395</v>
      </c>
      <c r="H49" s="2">
        <v>0.74773939230592501</v>
      </c>
    </row>
    <row r="50" spans="1:8" x14ac:dyDescent="0.25">
      <c r="A50" t="s">
        <v>24</v>
      </c>
      <c r="B50" s="2">
        <v>0.82149080244286099</v>
      </c>
      <c r="C50" s="2">
        <v>0.87570544958141905</v>
      </c>
      <c r="D50" s="2">
        <v>0.90899503040657303</v>
      </c>
      <c r="E50" s="2">
        <v>0.91812660647740796</v>
      </c>
      <c r="F50" s="2">
        <v>-0.125616946143432</v>
      </c>
      <c r="G50" s="2">
        <v>0.91524524388943895</v>
      </c>
      <c r="H50" s="2">
        <v>0.81235570498458398</v>
      </c>
    </row>
    <row r="51" spans="1:8" x14ac:dyDescent="0.25">
      <c r="A51" t="s">
        <v>25</v>
      </c>
      <c r="B51" s="2">
        <v>0.89291841546456996</v>
      </c>
      <c r="C51" s="2">
        <v>0.99743085341641802</v>
      </c>
      <c r="D51" s="2">
        <v>0.997800869966742</v>
      </c>
      <c r="E51" s="2">
        <v>0.99779888019586005</v>
      </c>
      <c r="F51" s="2">
        <v>-9.6933491102521405E-2</v>
      </c>
      <c r="G51" s="2">
        <v>0.99781446983907696</v>
      </c>
      <c r="H51" s="2">
        <v>0.92366043580325496</v>
      </c>
    </row>
    <row r="52" spans="1:8" x14ac:dyDescent="0.25">
      <c r="A52" t="s">
        <v>26</v>
      </c>
      <c r="B52" s="2">
        <v>0.92038732661054101</v>
      </c>
      <c r="C52" s="2">
        <v>0.90585913551999697</v>
      </c>
      <c r="D52" s="2">
        <v>0.95652052688967104</v>
      </c>
      <c r="E52" s="2">
        <v>0.95583782741127599</v>
      </c>
      <c r="F52" s="2">
        <v>-3.6256972734616201E-4</v>
      </c>
      <c r="G52" s="2">
        <v>0.95688925452947604</v>
      </c>
      <c r="H52" s="2">
        <v>0.90456538109626194</v>
      </c>
    </row>
    <row r="53" spans="1:8" x14ac:dyDescent="0.25">
      <c r="A53" t="s">
        <v>27</v>
      </c>
      <c r="B53" s="2">
        <v>0.90715133700085904</v>
      </c>
      <c r="C53" s="2">
        <v>0.95417696010460695</v>
      </c>
      <c r="D53" s="2">
        <v>0.97969988995379398</v>
      </c>
      <c r="E53" s="2">
        <v>0.97746466491450801</v>
      </c>
      <c r="F53" s="2">
        <v>-1.06583664161912E-2</v>
      </c>
      <c r="G53" s="2">
        <v>0.97920642207682695</v>
      </c>
      <c r="H53" s="2">
        <v>0.97704532341905503</v>
      </c>
    </row>
    <row r="54" spans="1:8" x14ac:dyDescent="0.25">
      <c r="A54" t="s">
        <v>28</v>
      </c>
      <c r="B54" s="2">
        <v>0.93884555877963705</v>
      </c>
      <c r="C54" s="2">
        <v>0.97498697936594803</v>
      </c>
      <c r="D54" s="2">
        <v>0.983140139745456</v>
      </c>
      <c r="E54" s="2">
        <v>0.98262242719553705</v>
      </c>
      <c r="F54" s="2">
        <v>-2.9187761476719899E-2</v>
      </c>
      <c r="G54" s="2">
        <v>0.98312307094020301</v>
      </c>
      <c r="H54" s="2">
        <v>0.94112770765759302</v>
      </c>
    </row>
    <row r="55" spans="1:8" x14ac:dyDescent="0.25">
      <c r="A55" t="s">
        <v>29</v>
      </c>
      <c r="B55" s="2">
        <v>0.96221025405557803</v>
      </c>
      <c r="C55" s="2">
        <v>0.96345125765057205</v>
      </c>
      <c r="D55" s="2">
        <v>0.974823602224835</v>
      </c>
      <c r="E55" s="2">
        <v>0.97357639165199905</v>
      </c>
      <c r="F55" s="2">
        <v>-3.4906107718139998E-2</v>
      </c>
      <c r="G55" s="2">
        <v>0.97431185823099398</v>
      </c>
      <c r="H55" s="2">
        <v>0.94588158483025597</v>
      </c>
    </row>
    <row r="56" spans="1:8" x14ac:dyDescent="0.25">
      <c r="A56" t="s">
        <v>30</v>
      </c>
      <c r="B56" s="2">
        <v>0.90155891373302099</v>
      </c>
      <c r="C56" s="2">
        <v>0.95884843942682996</v>
      </c>
      <c r="D56" s="2">
        <v>0.96717063242727896</v>
      </c>
      <c r="E56" s="2">
        <v>0.96677012856593503</v>
      </c>
      <c r="F56" s="2">
        <v>-5.2113687809307498E-3</v>
      </c>
      <c r="G56" s="2">
        <v>0.96716872311234103</v>
      </c>
      <c r="H56" s="2">
        <v>0.91331341252945297</v>
      </c>
    </row>
    <row r="57" spans="1:8" x14ac:dyDescent="0.25">
      <c r="A57" t="s">
        <v>31</v>
      </c>
      <c r="B57" s="2">
        <v>0.85506337807908595</v>
      </c>
      <c r="C57" s="2">
        <v>0.98508638181928698</v>
      </c>
      <c r="D57" s="2">
        <v>0.986119341336264</v>
      </c>
      <c r="E57" s="2">
        <v>0.98472119692214999</v>
      </c>
      <c r="F57" s="2">
        <v>-1.1646469347614799E-4</v>
      </c>
      <c r="G57" s="2">
        <v>0.98604595973677001</v>
      </c>
      <c r="H57" s="2">
        <v>0.68190544462432601</v>
      </c>
    </row>
  </sheetData>
  <mergeCells count="3">
    <mergeCell ref="A1:H1"/>
    <mergeCell ref="A21:H21"/>
    <mergeCell ref="A40:H40"/>
  </mergeCells>
  <conditionalFormatting sqref="B3:H3">
    <cfRule type="colorScale" priority="72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4:H4">
    <cfRule type="colorScale" priority="73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5:H5">
    <cfRule type="colorScale" priority="74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6:H6">
    <cfRule type="colorScale" priority="75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7:H7">
    <cfRule type="colorScale" priority="76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8:H8">
    <cfRule type="colorScale" priority="77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9:H9">
    <cfRule type="colorScale" priority="78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0:H10">
    <cfRule type="colorScale" priority="79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1:H11">
    <cfRule type="colorScale" priority="80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2:H12">
    <cfRule type="colorScale" priority="81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3:H13">
    <cfRule type="colorScale" priority="82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4:H14">
    <cfRule type="colorScale" priority="83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5:H15">
    <cfRule type="colorScale" priority="108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6:H16">
    <cfRule type="colorScale" priority="9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7:H17">
    <cfRule type="colorScale" priority="4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8:H18">
    <cfRule type="colorScale" priority="1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3:H23">
    <cfRule type="colorScale" priority="84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4:H24">
    <cfRule type="colorScale" priority="85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5:H25">
    <cfRule type="colorScale" priority="86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6:H26">
    <cfRule type="colorScale" priority="87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7:H27">
    <cfRule type="colorScale" priority="88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8:H28">
    <cfRule type="colorScale" priority="89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9:H29">
    <cfRule type="colorScale" priority="90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30:H30">
    <cfRule type="colorScale" priority="91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31:H31">
    <cfRule type="colorScale" priority="92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32:H32">
    <cfRule type="colorScale" priority="93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33:H33">
    <cfRule type="colorScale" priority="94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34:H34">
    <cfRule type="colorScale" priority="95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35:H35">
    <cfRule type="colorScale" priority="109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36:H36">
    <cfRule type="colorScale" priority="8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37:H37">
    <cfRule type="colorScale" priority="5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38:H38">
    <cfRule type="colorScale" priority="2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42:H42">
    <cfRule type="colorScale" priority="96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43:H43">
    <cfRule type="colorScale" priority="97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44:H44">
    <cfRule type="colorScale" priority="98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45:H45">
    <cfRule type="colorScale" priority="99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46:H46">
    <cfRule type="colorScale" priority="100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47:H47">
    <cfRule type="colorScale" priority="101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48:H48">
    <cfRule type="colorScale" priority="102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49:H49">
    <cfRule type="colorScale" priority="103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50:H50">
    <cfRule type="colorScale" priority="104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51:H51">
    <cfRule type="colorScale" priority="105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52:H52">
    <cfRule type="colorScale" priority="106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53:H53">
    <cfRule type="colorScale" priority="107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54:H54">
    <cfRule type="colorScale" priority="110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55:H55">
    <cfRule type="colorScale" priority="7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56:H56">
    <cfRule type="colorScale" priority="6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57:H57">
    <cfRule type="colorScale" priority="3">
      <colorScale>
        <cfvo type="min"/>
        <cfvo type="percentile" val="50"/>
        <cfvo type="max"/>
        <color rgb="FFFF0000"/>
        <color theme="0"/>
        <color rgb="FF00B050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2068-5BB6-4551-802A-C628545DA241}">
  <dimension ref="A1:I10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0.4326099999999824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-2.1720000000016393E-2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6.6500000000073722E-3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0.18827999999996314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0</v>
      </c>
    </row>
    <row r="6" spans="1:9" x14ac:dyDescent="0.25">
      <c r="A6">
        <v>0.81472999999996865</v>
      </c>
      <c r="B6">
        <v>3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>
        <v>0.72225000000000228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0.25865999999999167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2</v>
      </c>
    </row>
    <row r="9" spans="1:9" x14ac:dyDescent="0.25">
      <c r="A9">
        <v>0.2067199999999898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1</v>
      </c>
      <c r="I9">
        <v>0</v>
      </c>
    </row>
    <row r="10" spans="1:9" x14ac:dyDescent="0.25">
      <c r="A10">
        <v>0.34357999999997424</v>
      </c>
      <c r="B10">
        <v>1</v>
      </c>
      <c r="C10">
        <v>1</v>
      </c>
      <c r="D10">
        <v>2</v>
      </c>
      <c r="E10">
        <v>0</v>
      </c>
      <c r="F10">
        <v>1</v>
      </c>
      <c r="G10">
        <v>3</v>
      </c>
      <c r="H10">
        <v>0</v>
      </c>
      <c r="I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EEB9-4074-44AB-A010-5CCA7B9B084E}">
  <dimension ref="A1:I10"/>
  <sheetViews>
    <sheetView workbookViewId="0">
      <selection activeCell="D13" sqref="D13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>
        <v>1.2241600000000117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0.15274000000002252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0.13347000000001663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0.42097000000003937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0</v>
      </c>
    </row>
    <row r="6" spans="1:9" x14ac:dyDescent="0.25">
      <c r="A6">
        <v>1.6756600000000217</v>
      </c>
      <c r="B6">
        <v>3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>
        <v>1.34423000000001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0.71394999999998254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2</v>
      </c>
    </row>
    <row r="9" spans="1:9" x14ac:dyDescent="0.25">
      <c r="A9">
        <v>0.56819000000004372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1</v>
      </c>
      <c r="I9">
        <v>0</v>
      </c>
    </row>
    <row r="10" spans="1:9" x14ac:dyDescent="0.25">
      <c r="A10">
        <v>0.84632999999999448</v>
      </c>
      <c r="B10">
        <v>1</v>
      </c>
      <c r="C10">
        <v>1</v>
      </c>
      <c r="D10">
        <v>2</v>
      </c>
      <c r="E10">
        <v>0</v>
      </c>
      <c r="F10">
        <v>1</v>
      </c>
      <c r="G10">
        <v>3</v>
      </c>
      <c r="H10">
        <v>0</v>
      </c>
      <c r="I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22C6-9907-4692-B195-CE496DCE98B6}">
  <dimension ref="A1:I10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>
        <v>0.25368000000003099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3.7700000000311373E-3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3.7140000000021933E-2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7.8200000000037795E-2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0</v>
      </c>
    </row>
    <row r="6" spans="1:9" x14ac:dyDescent="0.25">
      <c r="A6">
        <v>0.41463000000004491</v>
      </c>
      <c r="B6">
        <v>3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25">
      <c r="A7">
        <v>0.40035000000000287</v>
      </c>
      <c r="B7">
        <v>1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3.6600000000246435E-3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2</v>
      </c>
    </row>
    <row r="9" spans="1:9" x14ac:dyDescent="0.25">
      <c r="A9">
        <v>9.2330000000003798E-2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1</v>
      </c>
      <c r="I9">
        <v>0</v>
      </c>
    </row>
    <row r="10" spans="1:9" x14ac:dyDescent="0.25">
      <c r="A10">
        <v>-6.7999999999983851E-2</v>
      </c>
      <c r="B10">
        <v>1</v>
      </c>
      <c r="C10">
        <v>1</v>
      </c>
      <c r="D10">
        <v>2</v>
      </c>
      <c r="E10">
        <v>0</v>
      </c>
      <c r="F10">
        <v>1</v>
      </c>
      <c r="G10">
        <v>3</v>
      </c>
      <c r="H10">
        <v>0</v>
      </c>
      <c r="I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1C31-25A0-4F1B-B588-9C29DA48DA56}">
  <dimension ref="A1:M10"/>
  <sheetViews>
    <sheetView workbookViewId="0">
      <selection activeCell="O11" sqref="O11"/>
    </sheetView>
  </sheetViews>
  <sheetFormatPr defaultRowHeight="15" x14ac:dyDescent="0.25"/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>
        <v>0.34785999999999695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0.33772000000001845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0.72934000000000743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0.82249000000001593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2</v>
      </c>
      <c r="K5">
        <v>1</v>
      </c>
      <c r="L5">
        <v>0</v>
      </c>
      <c r="M5">
        <v>0</v>
      </c>
    </row>
    <row r="6" spans="1:13" x14ac:dyDescent="0.25">
      <c r="A6">
        <v>0.89341000000001691</v>
      </c>
      <c r="B6">
        <v>1</v>
      </c>
      <c r="C6">
        <v>2</v>
      </c>
      <c r="D6">
        <v>1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0.71417000000002395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1</v>
      </c>
      <c r="L7">
        <v>0</v>
      </c>
      <c r="M7">
        <v>0</v>
      </c>
    </row>
    <row r="8" spans="1:13" x14ac:dyDescent="0.25">
      <c r="A8">
        <v>1.0213200000000027</v>
      </c>
      <c r="B8">
        <v>1</v>
      </c>
      <c r="C8">
        <v>2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1.1839400000000067</v>
      </c>
      <c r="B9">
        <v>1</v>
      </c>
      <c r="C9">
        <v>1</v>
      </c>
      <c r="D9">
        <v>3</v>
      </c>
      <c r="E9">
        <v>2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0.79760000000001674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2</v>
      </c>
      <c r="L10">
        <v>1</v>
      </c>
      <c r="M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8854-B7B8-438D-8122-2147564BA183}">
  <dimension ref="A1:M10"/>
  <sheetViews>
    <sheetView workbookViewId="0">
      <selection activeCell="D1" sqref="D1"/>
    </sheetView>
  </sheetViews>
  <sheetFormatPr defaultRowHeight="15" x14ac:dyDescent="0.25"/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>
        <v>0.80807999999998947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0.80639999999999623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1.5017099999999741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1.564320000000009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2</v>
      </c>
      <c r="K5">
        <v>1</v>
      </c>
      <c r="L5">
        <v>0</v>
      </c>
      <c r="M5">
        <v>0</v>
      </c>
    </row>
    <row r="6" spans="1:13" x14ac:dyDescent="0.25">
      <c r="A6">
        <v>1.8341699999999717</v>
      </c>
      <c r="B6">
        <v>1</v>
      </c>
      <c r="C6">
        <v>2</v>
      </c>
      <c r="D6">
        <v>1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1.4273000000000022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1</v>
      </c>
      <c r="L7">
        <v>0</v>
      </c>
      <c r="M7">
        <v>0</v>
      </c>
    </row>
    <row r="8" spans="1:13" x14ac:dyDescent="0.25">
      <c r="A8">
        <v>1.8090599999999879</v>
      </c>
      <c r="B8">
        <v>1</v>
      </c>
      <c r="C8">
        <v>2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2.1780799999999658</v>
      </c>
      <c r="B9">
        <v>1</v>
      </c>
      <c r="C9">
        <v>1</v>
      </c>
      <c r="D9">
        <v>3</v>
      </c>
      <c r="E9">
        <v>2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1.6045399999999856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2</v>
      </c>
      <c r="L10">
        <v>1</v>
      </c>
      <c r="M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1E74-088A-408F-8348-869DFA87F87F}">
  <dimension ref="A1:M10"/>
  <sheetViews>
    <sheetView workbookViewId="0">
      <selection activeCell="B14" sqref="B14"/>
    </sheetView>
  </sheetViews>
  <sheetFormatPr defaultRowHeight="15" x14ac:dyDescent="0.25"/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>
        <v>0.32360999999997353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0.20554000000004158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0.58983000000000607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0.61351999999999385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2</v>
      </c>
      <c r="K5">
        <v>1</v>
      </c>
      <c r="L5">
        <v>0</v>
      </c>
      <c r="M5">
        <v>0</v>
      </c>
    </row>
    <row r="6" spans="1:13" x14ac:dyDescent="0.25">
      <c r="A6">
        <v>0.71779999999995403</v>
      </c>
      <c r="B6">
        <v>1</v>
      </c>
      <c r="C6">
        <v>2</v>
      </c>
      <c r="D6">
        <v>1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0.68396999999998775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1</v>
      </c>
      <c r="L7">
        <v>0</v>
      </c>
      <c r="M7">
        <v>0</v>
      </c>
    </row>
    <row r="8" spans="1:13" x14ac:dyDescent="0.25">
      <c r="A8">
        <v>0.64244000000002166</v>
      </c>
      <c r="B8">
        <v>1</v>
      </c>
      <c r="C8">
        <v>2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0.95634999999998604</v>
      </c>
      <c r="B9">
        <v>1</v>
      </c>
      <c r="C9">
        <v>1</v>
      </c>
      <c r="D9">
        <v>3</v>
      </c>
      <c r="E9">
        <v>2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0.57651000000004138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2</v>
      </c>
      <c r="L10">
        <v>1</v>
      </c>
      <c r="M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99B4-847E-4B4A-B5AA-8292DE4BC089}">
  <dimension ref="A1:M10"/>
  <sheetViews>
    <sheetView workbookViewId="0">
      <selection activeCell="G28" sqref="G28"/>
    </sheetView>
  </sheetViews>
  <sheetFormatPr defaultRowHeight="15" x14ac:dyDescent="0.25"/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>
        <v>0.37729000000001611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0.31284000000005086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0.73049000000003139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0.7434499999999955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2</v>
      </c>
      <c r="K5">
        <v>1</v>
      </c>
      <c r="L5">
        <v>0</v>
      </c>
      <c r="M5">
        <v>0</v>
      </c>
    </row>
    <row r="6" spans="1:13" x14ac:dyDescent="0.25">
      <c r="A6">
        <v>0.93968000000000962</v>
      </c>
      <c r="B6">
        <v>1</v>
      </c>
      <c r="C6">
        <v>2</v>
      </c>
      <c r="D6">
        <v>1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0.76039000000002921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1</v>
      </c>
      <c r="L7">
        <v>0</v>
      </c>
      <c r="M7">
        <v>0</v>
      </c>
    </row>
    <row r="8" spans="1:13" x14ac:dyDescent="0.25">
      <c r="A8">
        <v>0.8585099999999668</v>
      </c>
      <c r="B8">
        <v>1</v>
      </c>
      <c r="C8">
        <v>2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1.1975100000000223</v>
      </c>
      <c r="B9">
        <v>1</v>
      </c>
      <c r="C9">
        <v>1</v>
      </c>
      <c r="D9">
        <v>3</v>
      </c>
      <c r="E9">
        <v>2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0.7323499999999965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2</v>
      </c>
      <c r="L10">
        <v>1</v>
      </c>
      <c r="M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BB71-C096-44A2-8733-B8D0B1202AA1}">
  <dimension ref="A1:H30"/>
  <sheetViews>
    <sheetView workbookViewId="0">
      <selection activeCell="I14" sqref="A1:XFD1048576"/>
    </sheetView>
  </sheetViews>
  <sheetFormatPr defaultRowHeight="15" x14ac:dyDescent="0.25"/>
  <cols>
    <col min="1" max="1" width="17.28515625" bestFit="1" customWidth="1"/>
  </cols>
  <sheetData>
    <row r="1" spans="1:8" x14ac:dyDescent="0.25">
      <c r="A1" s="8" t="s">
        <v>14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5">
      <c r="A3" t="s">
        <v>7</v>
      </c>
      <c r="B3" s="6">
        <v>0.15153754131907399</v>
      </c>
      <c r="C3" s="6">
        <v>0.14809746804267701</v>
      </c>
      <c r="D3" s="7">
        <v>0.158628397044839</v>
      </c>
      <c r="E3" s="7">
        <v>0.14735892026390299</v>
      </c>
      <c r="F3" s="6">
        <v>0.23261386244444901</v>
      </c>
      <c r="G3" s="7">
        <v>0.163576656764852</v>
      </c>
      <c r="H3" s="6">
        <v>0.29467846602347902</v>
      </c>
    </row>
    <row r="4" spans="1:8" x14ac:dyDescent="0.25">
      <c r="A4" t="s">
        <v>8</v>
      </c>
      <c r="B4" s="6">
        <v>0.22884089304779401</v>
      </c>
      <c r="C4" s="7">
        <v>0.194848705262195</v>
      </c>
      <c r="D4" s="6">
        <v>0.216435711651118</v>
      </c>
      <c r="E4" s="6">
        <v>0.19279651932061301</v>
      </c>
      <c r="F4" s="6">
        <v>0.45157408466665999</v>
      </c>
      <c r="G4" s="6">
        <v>0.21408103351066901</v>
      </c>
      <c r="H4" s="6">
        <v>0.55533922360501697</v>
      </c>
    </row>
    <row r="5" spans="1:8" x14ac:dyDescent="0.25">
      <c r="A5" t="s">
        <v>10</v>
      </c>
      <c r="B5" s="6">
        <v>0.154898021429722</v>
      </c>
      <c r="C5" s="6">
        <v>0.16537484945728001</v>
      </c>
      <c r="D5" s="6">
        <v>0.184441560224544</v>
      </c>
      <c r="E5" s="6">
        <v>0.14469987427101699</v>
      </c>
      <c r="F5" s="6">
        <v>0.165815931222215</v>
      </c>
      <c r="G5" s="6">
        <v>0.18849065392465</v>
      </c>
      <c r="H5" s="6">
        <v>0.199860253973693</v>
      </c>
    </row>
    <row r="6" spans="1:8" x14ac:dyDescent="0.25">
      <c r="A6" t="s">
        <v>26</v>
      </c>
      <c r="B6" s="6">
        <v>0.12031457123834099</v>
      </c>
      <c r="C6" s="6">
        <v>6.9225817786239402E-2</v>
      </c>
      <c r="D6" s="6">
        <v>8.6798878094913406E-2</v>
      </c>
      <c r="E6" s="6">
        <v>8.6804419325243604E-2</v>
      </c>
      <c r="F6" s="6">
        <v>0.249289419635424</v>
      </c>
      <c r="G6" s="6">
        <v>8.6804540876592604E-2</v>
      </c>
      <c r="H6" s="6">
        <v>0.38027937386439797</v>
      </c>
    </row>
    <row r="7" spans="1:8" x14ac:dyDescent="0.25">
      <c r="A7" t="s">
        <v>27</v>
      </c>
      <c r="B7" s="6">
        <v>0.19441936638986301</v>
      </c>
      <c r="C7" s="6">
        <v>9.7730497299156296E-2</v>
      </c>
      <c r="D7" s="6">
        <v>0.12844849036388101</v>
      </c>
      <c r="E7" s="6">
        <v>0.125880198919951</v>
      </c>
      <c r="F7" s="6">
        <v>0.40550826718749</v>
      </c>
      <c r="G7" s="6">
        <v>0.133135338836043</v>
      </c>
      <c r="H7" s="6">
        <v>0.53609653855452499</v>
      </c>
    </row>
    <row r="8" spans="1:8" x14ac:dyDescent="0.25">
      <c r="A8" t="s">
        <v>28</v>
      </c>
      <c r="B8" s="6">
        <v>0.13989831342662401</v>
      </c>
      <c r="C8" s="6">
        <v>0.110853887558163</v>
      </c>
      <c r="D8" s="6">
        <v>0.14042928043286401</v>
      </c>
      <c r="E8" s="6">
        <v>0.132673799605519</v>
      </c>
      <c r="F8" s="6">
        <v>0.24056514548610899</v>
      </c>
      <c r="G8" s="6">
        <v>0.14368445161052801</v>
      </c>
      <c r="H8" s="6">
        <v>0.35158034571400298</v>
      </c>
    </row>
    <row r="9" spans="1:8" x14ac:dyDescent="0.25">
      <c r="A9" t="s">
        <v>29</v>
      </c>
      <c r="B9" s="6">
        <v>0.19026539257966599</v>
      </c>
      <c r="C9" s="6">
        <v>0.15316753188332199</v>
      </c>
      <c r="D9" s="6">
        <v>0.18046457878828601</v>
      </c>
      <c r="E9" s="6">
        <v>0.15430591697941301</v>
      </c>
      <c r="F9" s="6">
        <v>0.22395799270833</v>
      </c>
      <c r="G9" s="6">
        <v>0.20097700891784601</v>
      </c>
      <c r="H9" s="6">
        <v>0.32611772009594397</v>
      </c>
    </row>
    <row r="12" spans="1:8" x14ac:dyDescent="0.25">
      <c r="A12" s="8" t="s">
        <v>22</v>
      </c>
      <c r="B12" s="8"/>
      <c r="C12" s="8"/>
      <c r="D12" s="8"/>
      <c r="E12" s="8"/>
      <c r="F12" s="8"/>
      <c r="G12" s="8"/>
      <c r="H12" s="8"/>
    </row>
    <row r="13" spans="1:8" x14ac:dyDescent="0.25">
      <c r="A13" s="1" t="s">
        <v>13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</row>
    <row r="14" spans="1:8" x14ac:dyDescent="0.25">
      <c r="A14" t="s">
        <v>7</v>
      </c>
      <c r="B14" s="6">
        <v>0.46416071430140599</v>
      </c>
      <c r="C14" s="6">
        <v>0.34457663219206702</v>
      </c>
      <c r="D14" s="6">
        <v>0.38350609415961401</v>
      </c>
      <c r="E14" s="6">
        <v>0.29690086458109399</v>
      </c>
      <c r="F14" s="6">
        <v>0.44602841266663501</v>
      </c>
      <c r="G14" s="6">
        <v>0.39583645924083599</v>
      </c>
      <c r="H14" s="6">
        <v>0.82403027104910997</v>
      </c>
    </row>
    <row r="15" spans="1:8" x14ac:dyDescent="0.25">
      <c r="A15" t="s">
        <v>8</v>
      </c>
      <c r="B15" s="6">
        <v>0.83816088626129004</v>
      </c>
      <c r="C15" s="6">
        <v>0.61739177020582603</v>
      </c>
      <c r="D15" s="6">
        <v>0.68961504941259499</v>
      </c>
      <c r="E15" s="6">
        <v>0.60323702590085104</v>
      </c>
      <c r="F15" s="6">
        <v>0.79040441266668804</v>
      </c>
      <c r="G15" s="6">
        <v>0.68509469594947703</v>
      </c>
      <c r="H15" s="6">
        <v>1.65896317996444</v>
      </c>
    </row>
    <row r="16" spans="1:8" x14ac:dyDescent="0.25">
      <c r="A16" t="s">
        <v>10</v>
      </c>
      <c r="B16" s="6">
        <v>0.46328189499998301</v>
      </c>
      <c r="C16" s="6">
        <v>0.59572656746892605</v>
      </c>
      <c r="D16" s="6">
        <v>0.66990663455727895</v>
      </c>
      <c r="E16" s="6">
        <v>0.42245121148393699</v>
      </c>
      <c r="F16" s="6">
        <v>0.25826112699998299</v>
      </c>
      <c r="G16" s="6">
        <v>0.66602021367106801</v>
      </c>
      <c r="H16" s="6">
        <v>0.517988961219771</v>
      </c>
    </row>
    <row r="17" spans="1:8" x14ac:dyDescent="0.25">
      <c r="A17" t="s">
        <v>26</v>
      </c>
      <c r="B17" s="6">
        <v>0.41703662353000798</v>
      </c>
      <c r="C17" s="6">
        <v>0.166963451923682</v>
      </c>
      <c r="D17" s="6">
        <v>0.19205188134836201</v>
      </c>
      <c r="E17" s="6">
        <v>0.192082521405217</v>
      </c>
      <c r="F17" s="6">
        <v>0.53732295534375596</v>
      </c>
      <c r="G17" s="6">
        <v>0.192082528664381</v>
      </c>
      <c r="H17" s="6">
        <v>1.11737984335661</v>
      </c>
    </row>
    <row r="18" spans="1:8" x14ac:dyDescent="0.25">
      <c r="A18" t="s">
        <v>27</v>
      </c>
      <c r="B18" s="6">
        <v>0.73748859452795001</v>
      </c>
      <c r="C18" s="6">
        <v>0.22839229494535701</v>
      </c>
      <c r="D18" s="6">
        <v>0.23014352142297301</v>
      </c>
      <c r="E18" s="6">
        <v>0.25469531424724301</v>
      </c>
      <c r="F18" s="6">
        <v>0.84705488093746595</v>
      </c>
      <c r="G18" s="6">
        <v>0.25347613369536498</v>
      </c>
      <c r="H18" s="6">
        <v>1.5136872902679099</v>
      </c>
    </row>
    <row r="19" spans="1:8" x14ac:dyDescent="0.25">
      <c r="A19" t="s">
        <v>28</v>
      </c>
      <c r="B19" s="6">
        <v>0.404837149287888</v>
      </c>
      <c r="C19" s="6">
        <v>0.198914213675316</v>
      </c>
      <c r="D19" s="6">
        <v>0.246798425983598</v>
      </c>
      <c r="E19" s="6">
        <v>0.244488688212398</v>
      </c>
      <c r="F19" s="6">
        <v>0.57607726187502195</v>
      </c>
      <c r="G19" s="6">
        <v>0.253339115398726</v>
      </c>
      <c r="H19" s="6">
        <v>1.02507190001966</v>
      </c>
    </row>
    <row r="20" spans="1:8" x14ac:dyDescent="0.25">
      <c r="A20" t="s">
        <v>29</v>
      </c>
      <c r="B20" s="6">
        <v>0.42150274453611702</v>
      </c>
      <c r="C20" s="6">
        <v>0.32987014524470298</v>
      </c>
      <c r="D20" s="6">
        <v>0.382353169329327</v>
      </c>
      <c r="E20" s="6">
        <v>0.32568384745072898</v>
      </c>
      <c r="F20" s="6">
        <v>0.50922038687498605</v>
      </c>
      <c r="G20" s="6">
        <v>0.399151547466156</v>
      </c>
      <c r="H20" s="6">
        <v>0.89861337596772695</v>
      </c>
    </row>
    <row r="22" spans="1:8" x14ac:dyDescent="0.25">
      <c r="A22" s="8" t="s">
        <v>23</v>
      </c>
      <c r="B22" s="8"/>
      <c r="C22" s="8"/>
      <c r="D22" s="8"/>
      <c r="E22" s="8"/>
      <c r="F22" s="8"/>
      <c r="G22" s="8"/>
      <c r="H22" s="8"/>
    </row>
    <row r="23" spans="1:8" x14ac:dyDescent="0.25">
      <c r="A23" s="1" t="s">
        <v>13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</row>
    <row r="24" spans="1:8" x14ac:dyDescent="0.25">
      <c r="A24" t="s">
        <v>7</v>
      </c>
      <c r="B24" s="2">
        <v>0.44433969095181203</v>
      </c>
      <c r="C24" s="2">
        <v>0.56551523691844896</v>
      </c>
      <c r="D24" s="3">
        <v>0.49664367671554899</v>
      </c>
      <c r="E24" s="3">
        <v>0.56483402750991196</v>
      </c>
      <c r="F24" s="2">
        <v>-2.23445075514501E-2</v>
      </c>
      <c r="G24" s="3">
        <v>0.52363249886257401</v>
      </c>
      <c r="H24" s="2">
        <v>0.26054548211621298</v>
      </c>
    </row>
    <row r="25" spans="1:8" x14ac:dyDescent="0.25">
      <c r="A25" t="s">
        <v>8</v>
      </c>
      <c r="B25" s="2">
        <v>0.59673016520958799</v>
      </c>
      <c r="C25" s="2">
        <v>0.75051633228160197</v>
      </c>
      <c r="D25" s="2">
        <v>0.686968832716633</v>
      </c>
      <c r="E25" s="2">
        <v>0.73586892990330899</v>
      </c>
      <c r="F25" s="2">
        <v>-3.78714406198363E-2</v>
      </c>
      <c r="G25" s="2">
        <v>0.689408153989298</v>
      </c>
      <c r="H25" s="2">
        <v>0.56248379064209597</v>
      </c>
    </row>
    <row r="26" spans="1:8" x14ac:dyDescent="0.25">
      <c r="A26" t="s">
        <v>10</v>
      </c>
      <c r="B26" s="2">
        <v>-0.49791844588509798</v>
      </c>
      <c r="C26" s="2">
        <v>-0.95968231872598797</v>
      </c>
      <c r="D26" s="2">
        <v>-1.5036687389160599</v>
      </c>
      <c r="E26" s="2">
        <v>-0.26258044657454799</v>
      </c>
      <c r="F26" s="2">
        <v>-0.108304385556653</v>
      </c>
      <c r="G26" s="2">
        <v>-1.62016774996591</v>
      </c>
      <c r="H26" s="2">
        <v>-0.50969916149713701</v>
      </c>
    </row>
    <row r="27" spans="1:8" x14ac:dyDescent="0.25">
      <c r="A27" t="s">
        <v>26</v>
      </c>
      <c r="B27" s="2">
        <v>0.57721309452539704</v>
      </c>
      <c r="C27" s="2">
        <v>0.88762473055396496</v>
      </c>
      <c r="D27" s="2">
        <v>0.85102890398268505</v>
      </c>
      <c r="E27" s="2">
        <v>0.85099630153617201</v>
      </c>
      <c r="F27" s="2">
        <v>-0.18878350892340301</v>
      </c>
      <c r="G27" s="2">
        <v>0.850996144533954</v>
      </c>
      <c r="H27" s="2">
        <v>-0.98345975582479905</v>
      </c>
    </row>
    <row r="28" spans="1:8" x14ac:dyDescent="0.25">
      <c r="A28" t="s">
        <v>27</v>
      </c>
      <c r="B28" s="2">
        <v>0.54685064572246</v>
      </c>
      <c r="C28" s="2">
        <v>0.91973644309868197</v>
      </c>
      <c r="D28" s="2">
        <v>0.88042155345459105</v>
      </c>
      <c r="E28" s="2">
        <v>0.87469642578838902</v>
      </c>
      <c r="F28" s="2">
        <v>-0.16300361791550899</v>
      </c>
      <c r="G28" s="2">
        <v>0.86781894481787203</v>
      </c>
      <c r="H28" s="2">
        <v>0.58857689219965903</v>
      </c>
    </row>
    <row r="29" spans="1:8" x14ac:dyDescent="0.25">
      <c r="A29" t="s">
        <v>28</v>
      </c>
      <c r="B29" s="2">
        <v>0.46599112155322397</v>
      </c>
      <c r="C29" s="2">
        <v>0.72416645294559701</v>
      </c>
      <c r="D29" s="2">
        <v>0.57396253813720199</v>
      </c>
      <c r="E29" s="2">
        <v>0.60247680195451803</v>
      </c>
      <c r="F29" s="2">
        <v>-0.21590184837494</v>
      </c>
      <c r="G29" s="2">
        <v>0.55084511616950504</v>
      </c>
      <c r="H29" s="2">
        <v>0.35174633503797598</v>
      </c>
    </row>
    <row r="30" spans="1:8" x14ac:dyDescent="0.25">
      <c r="A30" t="s">
        <v>29</v>
      </c>
      <c r="B30" s="2">
        <v>-0.28537539931719902</v>
      </c>
      <c r="C30" s="2">
        <v>0.108888189936009</v>
      </c>
      <c r="D30" s="2">
        <v>-0.21055906796924301</v>
      </c>
      <c r="E30" s="2">
        <v>6.8925869485071595E-2</v>
      </c>
      <c r="F30" s="2">
        <v>-0.48104934326794302</v>
      </c>
      <c r="G30" s="2">
        <v>-0.41964680139844301</v>
      </c>
      <c r="H30" s="2">
        <v>-0.79248458453317905</v>
      </c>
    </row>
  </sheetData>
  <mergeCells count="3">
    <mergeCell ref="A1:H1"/>
    <mergeCell ref="A12:H12"/>
    <mergeCell ref="A22:H22"/>
  </mergeCells>
  <conditionalFormatting sqref="B3:H3">
    <cfRule type="colorScale" priority="12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4:H4">
    <cfRule type="colorScale" priority="13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5:H5">
    <cfRule type="colorScale" priority="14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6:H6">
    <cfRule type="colorScale" priority="22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7:H7">
    <cfRule type="colorScale" priority="23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8:H8">
    <cfRule type="colorScale" priority="48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9:H9">
    <cfRule type="colorScale" priority="11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4:H14">
    <cfRule type="colorScale" priority="24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5:H15">
    <cfRule type="colorScale" priority="25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6:H16">
    <cfRule type="colorScale" priority="26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7:H17">
    <cfRule type="colorScale" priority="2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8:H18">
    <cfRule type="colorScale" priority="35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9:H19">
    <cfRule type="colorScale" priority="49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0:H20">
    <cfRule type="colorScale" priority="10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4:H24">
    <cfRule type="colorScale" priority="36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25:H25">
    <cfRule type="colorScale" priority="37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26:H26">
    <cfRule type="colorScale" priority="38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27:H27">
    <cfRule type="colorScale" priority="1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28:H28">
    <cfRule type="colorScale" priority="47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29:H29">
    <cfRule type="colorScale" priority="50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30:H30">
    <cfRule type="colorScale" priority="9">
      <colorScale>
        <cfvo type="min"/>
        <cfvo type="percentile" val="50"/>
        <cfvo type="max"/>
        <color rgb="FFFF0000"/>
        <color theme="0"/>
        <color rgb="FF00B050"/>
      </colorScale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9DE5-AB05-4239-91C2-FC649250130D}">
  <dimension ref="A1:I7"/>
  <sheetViews>
    <sheetView workbookViewId="0">
      <selection activeCell="B2" sqref="B2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-4.6649999999999636E-2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0.18640999999999508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-1.0159999999984848E-2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0.24866000000000099</v>
      </c>
      <c r="B5">
        <v>1</v>
      </c>
      <c r="C5">
        <v>1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</row>
    <row r="6" spans="1:9" x14ac:dyDescent="0.25">
      <c r="A6">
        <v>0.83653000000001043</v>
      </c>
      <c r="B6">
        <v>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0.4822900000000061</v>
      </c>
      <c r="B7">
        <v>1</v>
      </c>
      <c r="C7">
        <v>3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98E6-C13E-4A7D-B398-42EA0F2078F8}">
  <dimension ref="A1:I7"/>
  <sheetViews>
    <sheetView workbookViewId="0">
      <selection activeCell="B1" sqref="B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3.3610000000066975E-2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0.33927000000005592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3.9560000000051332E-2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0.41995000000008531</v>
      </c>
      <c r="B5">
        <v>1</v>
      </c>
      <c r="C5">
        <v>1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</row>
    <row r="6" spans="1:9" x14ac:dyDescent="0.25">
      <c r="A6">
        <v>1.3251599999999826</v>
      </c>
      <c r="B6">
        <v>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0.80502999999998792</v>
      </c>
      <c r="B7">
        <v>1</v>
      </c>
      <c r="C7">
        <v>3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9904-4F09-4C56-BE19-06534E45B510}">
  <dimension ref="A1:I7"/>
  <sheetViews>
    <sheetView workbookViewId="0">
      <selection activeCell="B1" sqref="B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3.0829999999980373E-2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0.35461999999995442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3.4519999999986339E-2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0.39659999999997808</v>
      </c>
      <c r="B5">
        <v>1</v>
      </c>
      <c r="C5">
        <v>1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</row>
    <row r="6" spans="1:9" x14ac:dyDescent="0.25">
      <c r="A6">
        <v>1.3008099999999558</v>
      </c>
      <c r="B6">
        <v>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0.77772999999996273</v>
      </c>
      <c r="B7">
        <v>1</v>
      </c>
      <c r="C7">
        <v>3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E275-7B5A-4AD0-A315-5781090A59ED}">
  <dimension ref="A1:M7"/>
  <sheetViews>
    <sheetView workbookViewId="0">
      <selection activeCell="B1" sqref="B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1.4753399999999601</v>
      </c>
      <c r="B2">
        <v>1</v>
      </c>
      <c r="C2">
        <v>2</v>
      </c>
      <c r="D2">
        <v>1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0.37799999999992906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1.1233399999999847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1.2343700000000126</v>
      </c>
      <c r="B5">
        <v>1</v>
      </c>
      <c r="C5">
        <v>1</v>
      </c>
      <c r="D5">
        <v>0</v>
      </c>
      <c r="E5">
        <v>2</v>
      </c>
      <c r="F5">
        <v>0</v>
      </c>
      <c r="G5">
        <v>0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</row>
    <row r="6" spans="1:13" x14ac:dyDescent="0.25">
      <c r="A6">
        <v>1.4430899999998701</v>
      </c>
      <c r="B6">
        <v>1</v>
      </c>
      <c r="C6">
        <v>2</v>
      </c>
      <c r="D6">
        <v>1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2</v>
      </c>
      <c r="L6">
        <v>0</v>
      </c>
      <c r="M6">
        <v>0</v>
      </c>
    </row>
    <row r="7" spans="1:13" x14ac:dyDescent="0.25">
      <c r="A7">
        <v>0.35682999999994536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0</v>
      </c>
      <c r="L7">
        <v>1</v>
      </c>
      <c r="M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EC05-C26D-4AF3-97DC-305A832FE26A}">
  <dimension ref="A1:M7"/>
  <sheetViews>
    <sheetView workbookViewId="0">
      <selection activeCell="N33" sqref="N3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1.3953100000000518</v>
      </c>
      <c r="B2">
        <v>1</v>
      </c>
      <c r="C2">
        <v>2</v>
      </c>
      <c r="D2">
        <v>1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0.38235000000003083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0.93307000000004336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1.0929500000000303</v>
      </c>
      <c r="B5">
        <v>1</v>
      </c>
      <c r="C5">
        <v>1</v>
      </c>
      <c r="D5">
        <v>0</v>
      </c>
      <c r="E5">
        <v>2</v>
      </c>
      <c r="F5">
        <v>0</v>
      </c>
      <c r="G5">
        <v>0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</row>
    <row r="6" spans="1:13" x14ac:dyDescent="0.25">
      <c r="A6">
        <v>1.413470000000018</v>
      </c>
      <c r="B6">
        <v>1</v>
      </c>
      <c r="C6">
        <v>2</v>
      </c>
      <c r="D6">
        <v>1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2</v>
      </c>
      <c r="L6">
        <v>0</v>
      </c>
      <c r="M6">
        <v>0</v>
      </c>
    </row>
    <row r="7" spans="1:13" x14ac:dyDescent="0.25">
      <c r="A7">
        <v>0.38679000000007591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0</v>
      </c>
      <c r="L7">
        <v>1</v>
      </c>
      <c r="M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CE54-3DEE-4E23-9204-5488DF4AAF6C}">
  <dimension ref="A1:H24"/>
  <sheetViews>
    <sheetView tabSelected="1" workbookViewId="0">
      <selection activeCell="A12" sqref="A12:H16"/>
    </sheetView>
  </sheetViews>
  <sheetFormatPr defaultRowHeight="15" x14ac:dyDescent="0.25"/>
  <cols>
    <col min="1" max="1" width="17.28515625" bestFit="1" customWidth="1"/>
  </cols>
  <sheetData>
    <row r="1" spans="1:8" x14ac:dyDescent="0.25">
      <c r="A1" s="8" t="s">
        <v>14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5">
      <c r="A3" t="s">
        <v>7</v>
      </c>
      <c r="B3" s="6">
        <v>0.16176197277778101</v>
      </c>
      <c r="C3" s="6">
        <v>9.3945125313981498E-2</v>
      </c>
      <c r="D3" s="9">
        <v>7.4424458180456801E-2</v>
      </c>
      <c r="E3" s="9">
        <v>9.2524982303340997E-2</v>
      </c>
      <c r="F3" s="6">
        <v>0.26416783333333499</v>
      </c>
      <c r="G3" s="9">
        <v>8.085775323114E-2</v>
      </c>
      <c r="H3" s="6">
        <v>0.31593934419777497</v>
      </c>
    </row>
    <row r="4" spans="1:8" x14ac:dyDescent="0.25">
      <c r="A4" t="s">
        <v>6</v>
      </c>
      <c r="B4" s="6">
        <v>0.217462352222208</v>
      </c>
      <c r="C4" s="9">
        <v>0.15875140583973099</v>
      </c>
      <c r="D4" s="6">
        <v>0.15044368828694901</v>
      </c>
      <c r="E4" s="6">
        <v>0.17320608303639701</v>
      </c>
      <c r="F4" s="6">
        <v>0.39560716666662898</v>
      </c>
      <c r="G4" s="6">
        <v>0.168079149178891</v>
      </c>
      <c r="H4" s="6">
        <v>0.467222319887727</v>
      </c>
    </row>
    <row r="5" spans="1:8" x14ac:dyDescent="0.25">
      <c r="A5" t="s">
        <v>10</v>
      </c>
      <c r="B5" s="6">
        <v>0.21065674861111899</v>
      </c>
      <c r="C5" s="6">
        <v>0.14268813900161201</v>
      </c>
      <c r="D5" s="6">
        <v>0.14080025573132601</v>
      </c>
      <c r="E5" s="6">
        <v>0.15053411861858201</v>
      </c>
      <c r="F5" s="6">
        <v>0.37661216666666603</v>
      </c>
      <c r="G5" s="6">
        <v>0.147325513908239</v>
      </c>
      <c r="H5" s="6">
        <v>0.45224772870857499</v>
      </c>
    </row>
    <row r="6" spans="1:8" x14ac:dyDescent="0.25">
      <c r="A6" t="s">
        <v>25</v>
      </c>
      <c r="B6" s="6">
        <v>0.20504989166665399</v>
      </c>
      <c r="C6" s="6">
        <v>0.185252547175426</v>
      </c>
      <c r="D6" s="6">
        <v>0.275305402634341</v>
      </c>
      <c r="E6" s="6">
        <v>0.22702946247025499</v>
      </c>
      <c r="F6" s="6">
        <v>0.40206683333333998</v>
      </c>
      <c r="G6" s="6">
        <v>0.30985374270889599</v>
      </c>
      <c r="H6" s="6">
        <v>0.55328929170450902</v>
      </c>
    </row>
    <row r="7" spans="1:8" x14ac:dyDescent="0.25">
      <c r="A7" t="s">
        <v>29</v>
      </c>
      <c r="B7" s="6">
        <v>0.280320683333313</v>
      </c>
      <c r="C7" s="6">
        <v>0.24348800564516601</v>
      </c>
      <c r="D7" s="6">
        <v>0.34094556379708701</v>
      </c>
      <c r="E7" s="6">
        <v>0.20279482943795801</v>
      </c>
      <c r="F7" s="6">
        <v>0.36658666666665801</v>
      </c>
      <c r="G7" s="6">
        <v>0.44955290536255899</v>
      </c>
      <c r="H7" s="6">
        <v>0.46640927875516902</v>
      </c>
    </row>
    <row r="10" spans="1:8" x14ac:dyDescent="0.25">
      <c r="A10" s="8" t="s">
        <v>22</v>
      </c>
      <c r="B10" s="8"/>
      <c r="C10" s="8"/>
      <c r="D10" s="8"/>
      <c r="E10" s="8"/>
      <c r="F10" s="8"/>
      <c r="G10" s="8"/>
      <c r="H10" s="8"/>
    </row>
    <row r="11" spans="1:8" x14ac:dyDescent="0.25">
      <c r="A11" s="1" t="s">
        <v>13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</row>
    <row r="12" spans="1:8" x14ac:dyDescent="0.25">
      <c r="A12" t="s">
        <v>7</v>
      </c>
      <c r="B12" s="6">
        <v>0.48752466000001399</v>
      </c>
      <c r="C12" s="6">
        <v>0.28112578989185999</v>
      </c>
      <c r="D12" s="6">
        <v>0.27963388737592199</v>
      </c>
      <c r="E12" s="6">
        <v>0.27174199962399798</v>
      </c>
      <c r="F12" s="6">
        <v>0.51430650000000699</v>
      </c>
      <c r="G12" s="6">
        <v>0.26956712353471401</v>
      </c>
      <c r="H12" s="6">
        <v>0.81338966646194399</v>
      </c>
    </row>
    <row r="13" spans="1:8" x14ac:dyDescent="0.25">
      <c r="A13" t="s">
        <v>6</v>
      </c>
      <c r="B13" s="6">
        <v>0.84057082999995603</v>
      </c>
      <c r="C13" s="6">
        <v>0.484771852715084</v>
      </c>
      <c r="D13" s="6">
        <v>0.45021754272765602</v>
      </c>
      <c r="E13" s="6">
        <v>0.42532680674649598</v>
      </c>
      <c r="F13" s="6">
        <v>0.78723849999994899</v>
      </c>
      <c r="G13" s="6">
        <v>0.42231441948799198</v>
      </c>
      <c r="H13" s="6">
        <v>1.1881563546991101</v>
      </c>
    </row>
    <row r="14" spans="1:8" x14ac:dyDescent="0.25">
      <c r="A14" t="s">
        <v>10</v>
      </c>
      <c r="B14" s="6">
        <v>0.81270343999994699</v>
      </c>
      <c r="C14" s="6">
        <v>0.38299083117166</v>
      </c>
      <c r="D14" s="6">
        <v>0.32682305159830999</v>
      </c>
      <c r="E14" s="6">
        <v>0.31984288348623302</v>
      </c>
      <c r="F14" s="6">
        <v>0.80195849999996605</v>
      </c>
      <c r="G14" s="6">
        <v>0.31636728720934798</v>
      </c>
      <c r="H14" s="6">
        <v>1.11556564837451</v>
      </c>
    </row>
    <row r="15" spans="1:8" x14ac:dyDescent="0.25">
      <c r="A15" t="s">
        <v>25</v>
      </c>
      <c r="B15" s="6">
        <v>0.50377415000005199</v>
      </c>
      <c r="C15" s="6">
        <v>0.38884364099396201</v>
      </c>
      <c r="D15" s="6">
        <v>0.458594069622137</v>
      </c>
      <c r="E15" s="6">
        <v>0.44014444950972897</v>
      </c>
      <c r="F15" s="6">
        <v>0.70762450000000798</v>
      </c>
      <c r="G15" s="6">
        <v>0.48350583350738902</v>
      </c>
      <c r="H15" s="6">
        <v>1.28042109927173</v>
      </c>
    </row>
    <row r="16" spans="1:8" x14ac:dyDescent="0.25">
      <c r="A16" t="s">
        <v>29</v>
      </c>
      <c r="B16" s="6">
        <v>0.45374850000002298</v>
      </c>
      <c r="C16" s="6">
        <v>0.509532736056028</v>
      </c>
      <c r="D16" s="6">
        <v>0.60868006356347204</v>
      </c>
      <c r="E16" s="6">
        <v>0.41118185711863098</v>
      </c>
      <c r="F16" s="6">
        <v>0.564165499999984</v>
      </c>
      <c r="G16" s="6">
        <v>0.69076557833789998</v>
      </c>
      <c r="H16" s="6">
        <v>1.0507877744674301</v>
      </c>
    </row>
    <row r="18" spans="1:8" x14ac:dyDescent="0.25">
      <c r="A18" s="8" t="s">
        <v>23</v>
      </c>
      <c r="B18" s="8"/>
      <c r="C18" s="8"/>
      <c r="D18" s="8"/>
      <c r="E18" s="8"/>
      <c r="F18" s="8"/>
      <c r="G18" s="8"/>
      <c r="H18" s="8"/>
    </row>
    <row r="19" spans="1:8" x14ac:dyDescent="0.25">
      <c r="A19" s="1" t="s">
        <v>13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 x14ac:dyDescent="0.25">
      <c r="A20" t="s">
        <v>7</v>
      </c>
      <c r="B20" s="2">
        <v>0.41146845522248898</v>
      </c>
      <c r="C20" s="2">
        <v>0.81483704126690804</v>
      </c>
      <c r="D20" s="10">
        <v>0.843321752436196</v>
      </c>
      <c r="E20" s="10">
        <v>0.83056299301590897</v>
      </c>
      <c r="F20" s="2">
        <v>-1.68771043152646E-2</v>
      </c>
      <c r="G20" s="10">
        <v>0.84617442132759002</v>
      </c>
      <c r="H20" s="2">
        <v>0.59128920938924401</v>
      </c>
    </row>
    <row r="21" spans="1:8" x14ac:dyDescent="0.25">
      <c r="A21" t="s">
        <v>6</v>
      </c>
      <c r="B21" s="2">
        <v>0.29572021486354699</v>
      </c>
      <c r="C21" s="2">
        <v>0.742973298010845</v>
      </c>
      <c r="D21" s="2">
        <v>0.79363656813000505</v>
      </c>
      <c r="E21" s="2">
        <v>0.77280844030798501</v>
      </c>
      <c r="F21" s="2">
        <v>-9.46983958433378E-3</v>
      </c>
      <c r="G21" s="2">
        <v>0.78869114034657595</v>
      </c>
      <c r="H21" s="2">
        <v>0.44378284710515498</v>
      </c>
    </row>
    <row r="22" spans="1:8" x14ac:dyDescent="0.25">
      <c r="A22" t="s">
        <v>10</v>
      </c>
      <c r="B22" s="2">
        <v>0.33702040232003599</v>
      </c>
      <c r="C22" s="2">
        <v>0.80631328297398497</v>
      </c>
      <c r="D22" s="2">
        <v>0.85378138555939198</v>
      </c>
      <c r="E22" s="2">
        <v>0.84121133923296698</v>
      </c>
      <c r="F22" s="2">
        <v>-1.3504998466589101E-3</v>
      </c>
      <c r="G22" s="2">
        <v>0.84843114719007395</v>
      </c>
      <c r="H22" s="2">
        <v>0.50742675006689597</v>
      </c>
    </row>
    <row r="23" spans="1:8" x14ac:dyDescent="0.25">
      <c r="A23" t="s">
        <v>25</v>
      </c>
      <c r="B23" s="2">
        <v>0.64227315758819103</v>
      </c>
      <c r="C23" s="2">
        <v>0.76115154097385096</v>
      </c>
      <c r="D23" s="2">
        <v>0.55575593362259701</v>
      </c>
      <c r="E23" s="2">
        <v>0.65829513346997104</v>
      </c>
      <c r="F23" s="2">
        <v>-1.8200403153414601E-2</v>
      </c>
      <c r="G23" s="2">
        <v>0.43601620175185202</v>
      </c>
      <c r="H23" s="2">
        <v>-0.12515478290391899</v>
      </c>
    </row>
    <row r="24" spans="1:8" x14ac:dyDescent="0.25">
      <c r="A24" t="s">
        <v>29</v>
      </c>
      <c r="B24" s="2">
        <v>0.44198222455495001</v>
      </c>
      <c r="C24" s="2">
        <v>0.50249180223517897</v>
      </c>
      <c r="D24" s="2">
        <v>0.15988701920514001</v>
      </c>
      <c r="E24" s="2">
        <v>0.61723208547320796</v>
      </c>
      <c r="F24" s="2">
        <v>-8.7833402100745395E-4</v>
      </c>
      <c r="G24" s="2">
        <v>-0.239311574161852</v>
      </c>
      <c r="H24" s="2">
        <v>-0.57513292524690596</v>
      </c>
    </row>
  </sheetData>
  <mergeCells count="3">
    <mergeCell ref="A1:H1"/>
    <mergeCell ref="A10:H10"/>
    <mergeCell ref="A18:H18"/>
  </mergeCells>
  <conditionalFormatting sqref="B3:H3">
    <cfRule type="colorScale" priority="11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4:H4">
    <cfRule type="colorScale" priority="12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5:H5">
    <cfRule type="colorScale" priority="13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6:H6">
    <cfRule type="colorScale" priority="24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7:H7">
    <cfRule type="colorScale" priority="10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2:H12">
    <cfRule type="colorScale" priority="16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16:H16">
    <cfRule type="colorScale" priority="9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0:H20">
    <cfRule type="colorScale" priority="20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22:H22">
    <cfRule type="colorScale" priority="22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24:H24">
    <cfRule type="colorScale" priority="8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15:H15">
    <cfRule type="colorScale" priority="5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3:H23">
    <cfRule type="colorScale" priority="4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13:H13">
    <cfRule type="colorScale" priority="3">
      <colorScale>
        <cfvo type="min"/>
        <cfvo type="percentile" val="50"/>
        <cfvo type="max"/>
        <color rgb="FF00B050"/>
        <color theme="0"/>
        <color rgb="FFFF0000"/>
      </colorScale>
    </cfRule>
  </conditionalFormatting>
  <conditionalFormatting sqref="B21:H21">
    <cfRule type="colorScale" priority="2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B14:H14">
    <cfRule type="colorScale" priority="1">
      <colorScale>
        <cfvo type="min"/>
        <cfvo type="percentile" val="50"/>
        <cfvo type="max"/>
        <color rgb="FF00B050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coco_ag(111)</vt:lpstr>
      <vt:lpstr>coco_ir(111)</vt:lpstr>
      <vt:lpstr>coco_au(111)</vt:lpstr>
      <vt:lpstr>coco_cu(111)</vt:lpstr>
      <vt:lpstr>coco_pd(111)</vt:lpstr>
      <vt:lpstr>coco_pt(111)</vt:lpstr>
      <vt:lpstr>coco_rh(111)</vt:lpstr>
      <vt:lpstr>coco_ni(111)</vt:lpstr>
      <vt:lpstr>coco_ag(100)</vt:lpstr>
      <vt:lpstr>coco_ir(100)</vt:lpstr>
      <vt:lpstr>coco_au(100)</vt:lpstr>
      <vt:lpstr>coco_cu(100)</vt:lpstr>
      <vt:lpstr>coco_pd(100)</vt:lpstr>
      <vt:lpstr>coco_pt(100)</vt:lpstr>
      <vt:lpstr>coco_rh(100)</vt:lpstr>
      <vt:lpstr>coco_ni(100)</vt:lpstr>
      <vt:lpstr>coco_BLIND_methods</vt:lpstr>
      <vt:lpstr>oo_au(100)_secNN</vt:lpstr>
      <vt:lpstr>oo_cu(100)_secNN</vt:lpstr>
      <vt:lpstr>oo_pt(100)_secNN</vt:lpstr>
      <vt:lpstr>oo_au(111)_secNN</vt:lpstr>
      <vt:lpstr>oo_cu(111)_secNN</vt:lpstr>
      <vt:lpstr>oo_pt(111)_secNN</vt:lpstr>
      <vt:lpstr>oo_pd(111)_secNN</vt:lpstr>
      <vt:lpstr>oo_BLIND_methods</vt:lpstr>
      <vt:lpstr>ch3ch3_au(100)_secNN</vt:lpstr>
      <vt:lpstr>ch3ch3_ir(100)_secNN</vt:lpstr>
      <vt:lpstr>ch3ch3_pt(100)_secNN</vt:lpstr>
      <vt:lpstr>ch3ch3_ir(111)_secNN</vt:lpstr>
      <vt:lpstr>ch3ch3_pt(111)_secNN</vt:lpstr>
      <vt:lpstr>ch3ch3_BLIND_methods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Deep M [C B E]</dc:creator>
  <cp:lastModifiedBy>Deep Patel</cp:lastModifiedBy>
  <dcterms:created xsi:type="dcterms:W3CDTF">2015-06-05T18:17:20Z</dcterms:created>
  <dcterms:modified xsi:type="dcterms:W3CDTF">2023-08-26T03:35:38Z</dcterms:modified>
</cp:coreProperties>
</file>