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_ANALAYTICS\data analytics assigment\power BI\"/>
    </mc:Choice>
  </mc:AlternateContent>
  <xr:revisionPtr revIDLastSave="0" documentId="13_ncr:1_{5374C795-6E05-4E6B-925D-6225BB50E8CF}" xr6:coauthVersionLast="47" xr6:coauthVersionMax="47" xr10:uidLastSave="{00000000-0000-0000-0000-000000000000}"/>
  <bookViews>
    <workbookView xWindow="-108" yWindow="-108" windowWidth="23256" windowHeight="12456" xr2:uid="{E92973C5-4464-43FA-9546-9ACB357AD9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<sst xmlns="http://schemas.openxmlformats.org/spreadsheetml/2006/main" count="33" uniqueCount="25">
  <si>
    <t xml:space="preserve">DOCUMENET DATE </t>
  </si>
  <si>
    <t>ZORTO</t>
  </si>
  <si>
    <t>MAXP</t>
  </si>
  <si>
    <t>SURVELIA</t>
  </si>
  <si>
    <t>JECCO</t>
  </si>
  <si>
    <t>Certainly! In the given correlation matrix, each cell represents the correlation coefficient between two stocks. The correlation coefficient ranges from -1 to 1, indicating the strength and direction of the relationship between the two stocks. Here's how to interpret the relationships in your example:</t>
  </si>
  <si>
    <t>ZORTO &amp; MAXP (0.1404):</t>
  </si>
  <si>
    <t>The correlation coefficient is positive (0.1404), indicating a positive correlation between ZORTO and MAXP.</t>
  </si>
  <si>
    <t>This suggests that when the price of ZORTO increases, the price of MAXP tends to increase as well, and vice versa. However, the correlation is relatively weak.</t>
  </si>
  <si>
    <t>ZORTO &amp; SURVELIA (-0.2573):</t>
  </si>
  <si>
    <t>The correlation coefficient is negative (-0.2573), indicating a negative correlation between ZORTO and SURVELIA.</t>
  </si>
  <si>
    <t>This suggests that when the price of ZORTO increases, the price of SURVELIA tends to decrease, and vice versa. The correlation is moderate in strength.</t>
  </si>
  <si>
    <t>ZORTO &amp; JECCO (0.0749):</t>
  </si>
  <si>
    <t>The correlation coefficient is positive (0.0749), indicating a weak positive correlation between ZORTO and JECCO.</t>
  </si>
  <si>
    <t>This suggests a slight tendency for the prices of ZORTO and JECCO to move in the same direction.</t>
  </si>
  <si>
    <t>MAXP &amp; SURVELIA (-0.1590):</t>
  </si>
  <si>
    <t>The correlation coefficient is negative (-0.1590), indicating a negative correlation between MAXP and SURVELIA.</t>
  </si>
  <si>
    <t>This suggests that when the price of MAXP increases, the price of SURVELIA tends to decrease, and vice versa. The correlation is relatively weak.</t>
  </si>
  <si>
    <t>MAXP &amp; JECCO (-0.1993):</t>
  </si>
  <si>
    <t>The correlation coefficient is negative (-0.1993), indicating a negative correlation between MAXP and JECCO.</t>
  </si>
  <si>
    <t>This suggests that there is a moderate negative relationship between the prices of MAXP and JECCO.</t>
  </si>
  <si>
    <t>SURVELIA &amp; JECCO (-0.0371):</t>
  </si>
  <si>
    <t>The correlation coefficient is negative (-0.0371), indicating a very weak negative correlation between SURVELIA and JECCO.</t>
  </si>
  <si>
    <t>This suggests a minimal tendency for the prices of SURVELIA and JECCO to move in opposite directions.</t>
  </si>
  <si>
    <t>These correlation coefficients provide insights into how the prices of these stocks move relative to each other, helping you understand potential patterns and relationships within the portfolio.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</si>
</sst>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1" xfId="0" applyBorder="1"/>
    <xf numFmtId="0" fontId="0" fillId="0" borderId="2" xfId="0" applyBorder="1"/>
    <xf numFmtId="14" fontId="0" fillId="0" borderId="3" xfId="0" applyNumberFormat="1" applyBorder="1"/>
    <xf numFmtId="14" fontId="0" fillId="0" borderId="4" xfId="0" applyNumberFormat="1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14" fontId="0" fillId="0" borderId="10" xfId="0" applyNumberFormat="1" applyBorder="1"/>
    <xf numFmtId="0" fontId="0" fillId="0" borderId="11" xfId="0" applyBorder="1"/>
    <xf numFmtId="0" fontId="0" fillId="0" borderId="12" xfId="0" applyBorder="1"/>
    <xf numFmtId="0" fontId="2" fillId="0" borderId="1" xfId="0" applyFont="1" applyBorder="1" applyAlignment="1">
      <alignment horizontal="center"/>
    </xf>
    <xf numFmtId="0" fontId="0" fillId="2" borderId="0" xfId="0" applyFill="1"/>
    <xf numFmtId="0" fontId="3" fillId="2" borderId="0" xfId="0" applyFont="1" applyFill="1"/>
    <xf numFmtId="0" fontId="1" fillId="2" borderId="0" xfId="0" applyFont="1" applyFill="1" applyAlignment="1">
      <alignment horizontal="left" vertical="top" wrapText="1"/>
    </xf>
  </cellXfs>
  <cellStyles count="1">
    <cellStyle name="Normal" xfId="0" builtinId="0"/>
  </cellStyles>
  <dxfs count="8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19" formatCode="dd/mm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Sheet1!$H$4</c:f>
              <c:strCache>
                <c:ptCount val="1"/>
                <c:pt idx="0">
                  <c:v>ZORTO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Sheet1!$I$3:$L$3</c:f>
              <c:strCache>
                <c:ptCount val="4"/>
                <c:pt idx="0">
                  <c:v>ZORTO</c:v>
                </c:pt>
                <c:pt idx="1">
                  <c:v>MAXP</c:v>
                </c:pt>
                <c:pt idx="2">
                  <c:v>SURVELIA</c:v>
                </c:pt>
                <c:pt idx="3">
                  <c:v>JECCO</c:v>
                </c:pt>
              </c:strCache>
            </c:strRef>
          </c:cat>
          <c:val>
            <c:numRef>
              <c:f>Sheet1!$I$4:$L$4</c:f>
              <c:numCache>
                <c:formatCode>General</c:formatCode>
                <c:ptCount val="4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14-4E8D-A568-6A56AF074379}"/>
            </c:ext>
          </c:extLst>
        </c:ser>
        <c:ser>
          <c:idx val="1"/>
          <c:order val="1"/>
          <c:tx>
            <c:strRef>
              <c:f>Sheet1!$H$5</c:f>
              <c:strCache>
                <c:ptCount val="1"/>
                <c:pt idx="0">
                  <c:v>MAXP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Sheet1!$I$3:$L$3</c:f>
              <c:strCache>
                <c:ptCount val="4"/>
                <c:pt idx="0">
                  <c:v>ZORTO</c:v>
                </c:pt>
                <c:pt idx="1">
                  <c:v>MAXP</c:v>
                </c:pt>
                <c:pt idx="2">
                  <c:v>SURVELIA</c:v>
                </c:pt>
                <c:pt idx="3">
                  <c:v>JECCO</c:v>
                </c:pt>
              </c:strCache>
            </c:strRef>
          </c:cat>
          <c:val>
            <c:numRef>
              <c:f>Sheet1!$I$5:$L$5</c:f>
              <c:numCache>
                <c:formatCode>General</c:formatCode>
                <c:ptCount val="4"/>
                <c:pt idx="0">
                  <c:v>0.1404182233021932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14-4E8D-A568-6A56AF074379}"/>
            </c:ext>
          </c:extLst>
        </c:ser>
        <c:ser>
          <c:idx val="2"/>
          <c:order val="2"/>
          <c:tx>
            <c:strRef>
              <c:f>Sheet1!$H$6</c:f>
              <c:strCache>
                <c:ptCount val="1"/>
                <c:pt idx="0">
                  <c:v>SURVELIA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Sheet1!$I$3:$L$3</c:f>
              <c:strCache>
                <c:ptCount val="4"/>
                <c:pt idx="0">
                  <c:v>ZORTO</c:v>
                </c:pt>
                <c:pt idx="1">
                  <c:v>MAXP</c:v>
                </c:pt>
                <c:pt idx="2">
                  <c:v>SURVELIA</c:v>
                </c:pt>
                <c:pt idx="3">
                  <c:v>JECCO</c:v>
                </c:pt>
              </c:strCache>
            </c:strRef>
          </c:cat>
          <c:val>
            <c:numRef>
              <c:f>Sheet1!$I$6:$L$6</c:f>
              <c:numCache>
                <c:formatCode>General</c:formatCode>
                <c:ptCount val="4"/>
                <c:pt idx="0">
                  <c:v>-0.25726372981199369</c:v>
                </c:pt>
                <c:pt idx="1">
                  <c:v>-0.15899708322190678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14-4E8D-A568-6A56AF074379}"/>
            </c:ext>
          </c:extLst>
        </c:ser>
        <c:ser>
          <c:idx val="3"/>
          <c:order val="3"/>
          <c:tx>
            <c:strRef>
              <c:f>Sheet1!$H$7</c:f>
              <c:strCache>
                <c:ptCount val="1"/>
                <c:pt idx="0">
                  <c:v>JECCO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Sheet1!$I$3:$L$3</c:f>
              <c:strCache>
                <c:ptCount val="4"/>
                <c:pt idx="0">
                  <c:v>ZORTO</c:v>
                </c:pt>
                <c:pt idx="1">
                  <c:v>MAXP</c:v>
                </c:pt>
                <c:pt idx="2">
                  <c:v>SURVELIA</c:v>
                </c:pt>
                <c:pt idx="3">
                  <c:v>JECCO</c:v>
                </c:pt>
              </c:strCache>
            </c:strRef>
          </c:cat>
          <c:val>
            <c:numRef>
              <c:f>Sheet1!$I$7:$L$7</c:f>
              <c:numCache>
                <c:formatCode>General</c:formatCode>
                <c:ptCount val="4"/>
                <c:pt idx="0">
                  <c:v>7.4870331906846999E-2</c:v>
                </c:pt>
                <c:pt idx="1">
                  <c:v>-0.19925683466890942</c:v>
                </c:pt>
                <c:pt idx="2">
                  <c:v>-3.7116395547871765E-2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14-4E8D-A568-6A56AF074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6104480"/>
        <c:axId val="916350288"/>
      </c:barChart>
      <c:catAx>
        <c:axId val="296104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16350288"/>
        <c:crosses val="autoZero"/>
        <c:auto val="1"/>
        <c:lblAlgn val="ctr"/>
        <c:lblOffset val="100"/>
        <c:noMultiLvlLbl val="0"/>
      </c:catAx>
      <c:valAx>
        <c:axId val="91635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6104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464820</xdr:colOff>
      <xdr:row>8</xdr:row>
      <xdr:rowOff>171450</xdr:rowOff>
    </xdr:from>
    <xdr:to>
      <xdr:col>14</xdr:col>
      <xdr:colOff>160020</xdr:colOff>
      <xdr:row>23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4191E7-5674-010E-6B37-3024076C2C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DC0F1E0-0CE8-43C2-8C21-9F6F884753C0}" name="Table1" displayName="Table1" ref="A1:E29" totalsRowShown="0" headerRowDxfId="7" headerRowBorderDxfId="6" tableBorderDxfId="5">
  <autoFilter ref="A1:E29" xr:uid="{BDC0F1E0-0CE8-43C2-8C21-9F6F884753C0}"/>
  <tableColumns count="5">
    <tableColumn id="1" xr3:uid="{7421BA4E-3610-4E07-AA60-118A31E6408D}" name="DOCUMENET DATE " dataDxfId="4"/>
    <tableColumn id="2" xr3:uid="{F93CF448-9F3A-4BC9-8D5E-138B7A14AD6F}" name="ZORTO" dataDxfId="3"/>
    <tableColumn id="3" xr3:uid="{00F1E226-8658-46BE-AA48-D885682ABA09}" name="MAXP" dataDxfId="2"/>
    <tableColumn id="4" xr3:uid="{CC5F66A6-815D-4AA5-84E1-4EF01E185237}" name="SURVELIA" dataDxfId="1"/>
    <tableColumn id="5" xr3:uid="{6C90E7D2-6F25-40EE-9717-B2023F972013}" name="JECC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3F78A-9AF3-4A95-9E43-6701AEE05054}">
  <dimension ref="A1:Q64"/>
  <sheetViews>
    <sheetView tabSelected="1" topLeftCell="A27" zoomScale="128" zoomScaleNormal="100" workbookViewId="0">
      <selection activeCell="J32" sqref="J32"/>
    </sheetView>
  </sheetViews>
  <sheetFormatPr defaultRowHeight="14.4" x14ac:dyDescent="0.3"/>
  <cols>
    <col min="1" max="1" width="21.33203125" customWidth="1"/>
    <col min="2" max="2" width="9.44140625" customWidth="1"/>
    <col min="3" max="3" width="8.5546875" customWidth="1"/>
    <col min="4" max="4" width="11.77734375" customWidth="1"/>
    <col min="5" max="5" width="8.77734375" customWidth="1"/>
  </cols>
  <sheetData>
    <row r="1" spans="1:12" ht="16.2" thickBot="1" x14ac:dyDescent="0.35">
      <c r="A1" s="7" t="s">
        <v>0</v>
      </c>
      <c r="B1" s="8" t="s">
        <v>1</v>
      </c>
      <c r="C1" s="8" t="s">
        <v>2</v>
      </c>
      <c r="D1" s="8" t="s">
        <v>3</v>
      </c>
      <c r="E1" s="9" t="s">
        <v>4</v>
      </c>
    </row>
    <row r="2" spans="1:12" x14ac:dyDescent="0.3">
      <c r="A2" s="3">
        <v>40588</v>
      </c>
      <c r="B2" s="2">
        <v>23.67</v>
      </c>
      <c r="C2" s="2">
        <v>31.33</v>
      </c>
      <c r="D2" s="2">
        <v>67.900000000000006</v>
      </c>
      <c r="E2" s="5">
        <v>66.34</v>
      </c>
    </row>
    <row r="3" spans="1:12" x14ac:dyDescent="0.3">
      <c r="A3" s="4">
        <v>40603</v>
      </c>
      <c r="B3" s="1">
        <v>56.23</v>
      </c>
      <c r="C3" s="1">
        <v>67.900000000000006</v>
      </c>
      <c r="D3" s="1">
        <v>67.900000000000006</v>
      </c>
      <c r="E3" s="6">
        <v>16.53</v>
      </c>
      <c r="H3" s="13"/>
      <c r="I3" s="13" t="s">
        <v>1</v>
      </c>
      <c r="J3" s="13" t="s">
        <v>2</v>
      </c>
      <c r="K3" s="13" t="s">
        <v>3</v>
      </c>
      <c r="L3" s="13" t="s">
        <v>4</v>
      </c>
    </row>
    <row r="4" spans="1:12" x14ac:dyDescent="0.3">
      <c r="A4" s="4">
        <v>40604</v>
      </c>
      <c r="B4" s="1">
        <v>67.89</v>
      </c>
      <c r="C4" s="1">
        <v>67.900000000000006</v>
      </c>
      <c r="D4" s="1">
        <v>16.53</v>
      </c>
      <c r="E4" s="6">
        <v>66.34</v>
      </c>
      <c r="H4" s="1" t="s">
        <v>1</v>
      </c>
      <c r="I4" s="1">
        <v>1</v>
      </c>
      <c r="J4" s="1"/>
      <c r="K4" s="1"/>
      <c r="L4" s="1"/>
    </row>
    <row r="5" spans="1:12" x14ac:dyDescent="0.3">
      <c r="A5" s="4">
        <v>40607</v>
      </c>
      <c r="B5" s="1">
        <v>12.56</v>
      </c>
      <c r="C5" s="1">
        <v>16.53</v>
      </c>
      <c r="D5" s="1">
        <v>12.56</v>
      </c>
      <c r="E5" s="6">
        <v>66.34</v>
      </c>
      <c r="H5" s="1" t="s">
        <v>2</v>
      </c>
      <c r="I5" s="1">
        <v>0.1404182233021932</v>
      </c>
      <c r="J5" s="1">
        <v>1</v>
      </c>
      <c r="K5" s="1"/>
      <c r="L5" s="1"/>
    </row>
    <row r="6" spans="1:12" x14ac:dyDescent="0.3">
      <c r="A6" s="4">
        <v>40617</v>
      </c>
      <c r="B6" s="1">
        <v>23.56</v>
      </c>
      <c r="C6" s="1">
        <v>67.900000000000006</v>
      </c>
      <c r="D6" s="1">
        <v>75.180000000000007</v>
      </c>
      <c r="E6" s="6">
        <v>66.34</v>
      </c>
      <c r="H6" s="1" t="s">
        <v>3</v>
      </c>
      <c r="I6" s="1">
        <v>-0.25726372981199369</v>
      </c>
      <c r="J6" s="1">
        <v>-0.15899708322190678</v>
      </c>
      <c r="K6" s="1">
        <v>1</v>
      </c>
      <c r="L6" s="1"/>
    </row>
    <row r="7" spans="1:12" x14ac:dyDescent="0.3">
      <c r="A7" s="4">
        <v>40617</v>
      </c>
      <c r="B7" s="1">
        <v>90.67</v>
      </c>
      <c r="C7" s="1">
        <v>16.53</v>
      </c>
      <c r="D7" s="1">
        <v>67.900000000000006</v>
      </c>
      <c r="E7" s="6">
        <v>41.65</v>
      </c>
      <c r="H7" s="1" t="s">
        <v>4</v>
      </c>
      <c r="I7" s="1">
        <v>7.4870331906846999E-2</v>
      </c>
      <c r="J7" s="1">
        <v>-0.19925683466890942</v>
      </c>
      <c r="K7" s="1">
        <v>-3.7116395547871765E-2</v>
      </c>
      <c r="L7" s="1">
        <v>1</v>
      </c>
    </row>
    <row r="8" spans="1:12" x14ac:dyDescent="0.3">
      <c r="A8" s="4">
        <v>40617</v>
      </c>
      <c r="B8" s="1">
        <v>23.34</v>
      </c>
      <c r="C8" s="1">
        <v>41.65</v>
      </c>
      <c r="D8" s="1">
        <v>75.180000000000007</v>
      </c>
      <c r="E8" s="6">
        <v>41.65</v>
      </c>
    </row>
    <row r="9" spans="1:12" x14ac:dyDescent="0.3">
      <c r="A9" s="4">
        <v>40617</v>
      </c>
      <c r="B9" s="1">
        <v>66.34</v>
      </c>
      <c r="C9" s="1">
        <v>16.53</v>
      </c>
      <c r="D9" s="1">
        <v>16.53</v>
      </c>
      <c r="E9" s="6">
        <v>66.34</v>
      </c>
    </row>
    <row r="10" spans="1:12" x14ac:dyDescent="0.3">
      <c r="A10" s="4">
        <v>40620</v>
      </c>
      <c r="B10" s="1">
        <v>89.52</v>
      </c>
      <c r="C10" s="1">
        <v>67.900000000000006</v>
      </c>
      <c r="D10" s="1">
        <v>12.56</v>
      </c>
      <c r="E10" s="6">
        <v>66.34</v>
      </c>
    </row>
    <row r="11" spans="1:12" x14ac:dyDescent="0.3">
      <c r="A11" s="4">
        <v>40622</v>
      </c>
      <c r="B11" s="1">
        <v>33.119999999999997</v>
      </c>
      <c r="C11" s="1">
        <v>16.53</v>
      </c>
      <c r="D11" s="1">
        <v>75.180000000000007</v>
      </c>
      <c r="E11" s="6">
        <v>66.34</v>
      </c>
    </row>
    <row r="12" spans="1:12" x14ac:dyDescent="0.3">
      <c r="A12" s="4">
        <v>40622</v>
      </c>
      <c r="B12" s="1">
        <v>67.900000000000006</v>
      </c>
      <c r="C12" s="1">
        <v>41.65</v>
      </c>
      <c r="D12" s="1">
        <v>67.900000000000006</v>
      </c>
      <c r="E12" s="6">
        <v>66.34</v>
      </c>
    </row>
    <row r="13" spans="1:12" x14ac:dyDescent="0.3">
      <c r="A13" s="4">
        <v>40628</v>
      </c>
      <c r="B13" s="1">
        <v>12.34</v>
      </c>
      <c r="C13" s="1">
        <v>75.180000000000007</v>
      </c>
      <c r="D13" s="1">
        <v>16.53</v>
      </c>
      <c r="E13" s="6">
        <v>66.34</v>
      </c>
    </row>
    <row r="14" spans="1:12" x14ac:dyDescent="0.3">
      <c r="A14" s="4">
        <v>40628</v>
      </c>
      <c r="B14" s="1">
        <v>11.67</v>
      </c>
      <c r="C14" s="1">
        <v>16.53</v>
      </c>
      <c r="D14" s="1">
        <v>66.34</v>
      </c>
      <c r="E14" s="6">
        <v>66.34</v>
      </c>
    </row>
    <row r="15" spans="1:12" x14ac:dyDescent="0.3">
      <c r="A15" s="4">
        <v>40628</v>
      </c>
      <c r="B15" s="1">
        <v>23.67</v>
      </c>
      <c r="C15" s="1">
        <v>12.56</v>
      </c>
      <c r="D15" s="1">
        <v>75.180000000000007</v>
      </c>
      <c r="E15" s="6">
        <v>41.65</v>
      </c>
    </row>
    <row r="16" spans="1:12" x14ac:dyDescent="0.3">
      <c r="A16" s="4">
        <v>40628</v>
      </c>
      <c r="B16" s="1">
        <v>29.61</v>
      </c>
      <c r="C16" s="1">
        <v>31.33</v>
      </c>
      <c r="D16" s="1">
        <v>67.900000000000006</v>
      </c>
      <c r="E16" s="6">
        <v>41.65</v>
      </c>
    </row>
    <row r="17" spans="1:5" x14ac:dyDescent="0.3">
      <c r="A17" s="4">
        <v>40633</v>
      </c>
      <c r="B17" s="1">
        <v>41.65</v>
      </c>
      <c r="C17" s="1">
        <v>16.53</v>
      </c>
      <c r="D17" s="1">
        <v>66.34</v>
      </c>
      <c r="E17" s="6">
        <v>12.56</v>
      </c>
    </row>
    <row r="18" spans="1:5" x14ac:dyDescent="0.3">
      <c r="A18" s="4">
        <v>40633</v>
      </c>
      <c r="B18" s="1">
        <v>31.33</v>
      </c>
      <c r="C18" s="1">
        <v>31.33</v>
      </c>
      <c r="D18" s="1">
        <v>16.53</v>
      </c>
      <c r="E18" s="6">
        <v>12.56</v>
      </c>
    </row>
    <row r="19" spans="1:5" x14ac:dyDescent="0.3">
      <c r="A19" s="4">
        <v>40634</v>
      </c>
      <c r="B19" s="1">
        <v>12.56</v>
      </c>
      <c r="C19" s="1">
        <v>41.65</v>
      </c>
      <c r="D19" s="1">
        <v>16.53</v>
      </c>
      <c r="E19" s="6">
        <v>12.56</v>
      </c>
    </row>
    <row r="20" spans="1:5" x14ac:dyDescent="0.3">
      <c r="A20" s="4">
        <v>40638</v>
      </c>
      <c r="B20" s="1">
        <v>75.180000000000007</v>
      </c>
      <c r="C20" s="1">
        <v>75.180000000000007</v>
      </c>
      <c r="D20" s="1">
        <v>16.53</v>
      </c>
      <c r="E20" s="6">
        <v>41.65</v>
      </c>
    </row>
    <row r="21" spans="1:5" x14ac:dyDescent="0.3">
      <c r="A21" s="4">
        <v>40645</v>
      </c>
      <c r="B21" s="1">
        <v>31.33</v>
      </c>
      <c r="C21" s="1">
        <v>67.900000000000006</v>
      </c>
      <c r="D21" s="1">
        <v>66.34</v>
      </c>
      <c r="E21" s="6">
        <v>41.65</v>
      </c>
    </row>
    <row r="22" spans="1:5" x14ac:dyDescent="0.3">
      <c r="A22" s="4">
        <v>40648</v>
      </c>
      <c r="B22" s="1">
        <v>31.33</v>
      </c>
      <c r="C22" s="1">
        <v>75.180000000000007</v>
      </c>
      <c r="D22" s="1">
        <v>75.180000000000007</v>
      </c>
      <c r="E22" s="6">
        <v>41.65</v>
      </c>
    </row>
    <row r="23" spans="1:5" x14ac:dyDescent="0.3">
      <c r="A23" s="4">
        <v>40648</v>
      </c>
      <c r="B23" s="1">
        <v>41.65</v>
      </c>
      <c r="C23" s="1">
        <v>67.900000000000006</v>
      </c>
      <c r="D23" s="1">
        <v>75.180000000000007</v>
      </c>
      <c r="E23" s="6">
        <v>12.56</v>
      </c>
    </row>
    <row r="24" spans="1:5" x14ac:dyDescent="0.3">
      <c r="A24" s="4">
        <v>40648</v>
      </c>
      <c r="B24" s="1">
        <v>31.33</v>
      </c>
      <c r="C24" s="1">
        <v>75.180000000000007</v>
      </c>
      <c r="D24" s="1">
        <v>16.53</v>
      </c>
      <c r="E24" s="6">
        <v>12.56</v>
      </c>
    </row>
    <row r="25" spans="1:5" x14ac:dyDescent="0.3">
      <c r="A25" s="4">
        <v>40653</v>
      </c>
      <c r="B25" s="1">
        <v>31.33</v>
      </c>
      <c r="C25" s="1">
        <v>67.900000000000006</v>
      </c>
      <c r="D25" s="1">
        <v>66.34</v>
      </c>
      <c r="E25" s="6">
        <v>12.56</v>
      </c>
    </row>
    <row r="26" spans="1:5" x14ac:dyDescent="0.3">
      <c r="A26" s="4">
        <v>40653</v>
      </c>
      <c r="B26" s="1">
        <v>12.56</v>
      </c>
      <c r="C26" s="1">
        <v>75.180000000000007</v>
      </c>
      <c r="D26" s="1">
        <v>75.180000000000007</v>
      </c>
      <c r="E26" s="6">
        <v>12.56</v>
      </c>
    </row>
    <row r="27" spans="1:5" x14ac:dyDescent="0.3">
      <c r="A27" s="4">
        <v>40658</v>
      </c>
      <c r="B27" s="1">
        <v>12.56</v>
      </c>
      <c r="C27" s="1">
        <v>16.53</v>
      </c>
      <c r="D27" s="1">
        <v>75.180000000000007</v>
      </c>
      <c r="E27" s="6">
        <v>41.65</v>
      </c>
    </row>
    <row r="28" spans="1:5" x14ac:dyDescent="0.3">
      <c r="A28" s="4">
        <v>40659</v>
      </c>
      <c r="B28" s="1">
        <v>31.33</v>
      </c>
      <c r="C28" s="1">
        <v>75.180000000000007</v>
      </c>
      <c r="D28" s="1">
        <v>66.34</v>
      </c>
      <c r="E28" s="6">
        <v>75.180000000000007</v>
      </c>
    </row>
    <row r="29" spans="1:5" x14ac:dyDescent="0.3">
      <c r="A29" s="10">
        <v>40659</v>
      </c>
      <c r="B29" s="11">
        <v>12.56</v>
      </c>
      <c r="C29" s="11">
        <v>16.53</v>
      </c>
      <c r="D29" s="11">
        <v>75.180000000000007</v>
      </c>
      <c r="E29" s="12">
        <v>75.180000000000007</v>
      </c>
    </row>
    <row r="34" spans="1:17" x14ac:dyDescent="0.3">
      <c r="A34" s="16" t="s">
        <v>5</v>
      </c>
      <c r="B34" s="16"/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16"/>
      <c r="Q34" s="14"/>
    </row>
    <row r="35" spans="1:17" ht="18.600000000000001" customHeight="1" x14ac:dyDescent="0.3">
      <c r="A35" s="16"/>
      <c r="B35" s="16"/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4"/>
    </row>
    <row r="36" spans="1:17" x14ac:dyDescent="0.3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</row>
    <row r="37" spans="1:17" x14ac:dyDescent="0.3">
      <c r="A37" s="15" t="s">
        <v>6</v>
      </c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</row>
    <row r="38" spans="1:17" x14ac:dyDescent="0.3">
      <c r="A38" s="14" t="s">
        <v>7</v>
      </c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</row>
    <row r="39" spans="1:17" x14ac:dyDescent="0.3">
      <c r="A39" s="14" t="s">
        <v>8</v>
      </c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</row>
    <row r="40" spans="1:17" x14ac:dyDescent="0.3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</row>
    <row r="41" spans="1:17" x14ac:dyDescent="0.3">
      <c r="A41" s="15" t="s">
        <v>9</v>
      </c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</row>
    <row r="42" spans="1:17" x14ac:dyDescent="0.3">
      <c r="A42" s="14" t="s">
        <v>10</v>
      </c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</row>
    <row r="43" spans="1:17" x14ac:dyDescent="0.3">
      <c r="A43" s="14" t="s">
        <v>11</v>
      </c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</row>
    <row r="44" spans="1:17" x14ac:dyDescent="0.3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</row>
    <row r="45" spans="1:17" x14ac:dyDescent="0.3">
      <c r="A45" s="15" t="s">
        <v>12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</row>
    <row r="46" spans="1:17" x14ac:dyDescent="0.3">
      <c r="A46" s="14" t="s">
        <v>13</v>
      </c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</row>
    <row r="47" spans="1:17" x14ac:dyDescent="0.3">
      <c r="A47" s="14" t="s">
        <v>14</v>
      </c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</row>
    <row r="48" spans="1:17" x14ac:dyDescent="0.3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</row>
    <row r="49" spans="1:17" x14ac:dyDescent="0.3">
      <c r="A49" s="15" t="s">
        <v>15</v>
      </c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</row>
    <row r="50" spans="1:17" x14ac:dyDescent="0.3">
      <c r="A50" s="14" t="s">
        <v>16</v>
      </c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</row>
    <row r="51" spans="1:17" x14ac:dyDescent="0.3">
      <c r="A51" s="14" t="s">
        <v>17</v>
      </c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</row>
    <row r="52" spans="1:17" x14ac:dyDescent="0.3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</row>
    <row r="53" spans="1:17" x14ac:dyDescent="0.3">
      <c r="A53" s="15" t="s">
        <v>18</v>
      </c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</row>
    <row r="54" spans="1:17" x14ac:dyDescent="0.3">
      <c r="A54" s="14" t="s">
        <v>19</v>
      </c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</row>
    <row r="55" spans="1:17" x14ac:dyDescent="0.3">
      <c r="A55" s="14" t="s">
        <v>20</v>
      </c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</row>
    <row r="56" spans="1:17" x14ac:dyDescent="0.3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</row>
    <row r="57" spans="1:17" x14ac:dyDescent="0.3">
      <c r="A57" s="15" t="s">
        <v>21</v>
      </c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</row>
    <row r="58" spans="1:17" x14ac:dyDescent="0.3">
      <c r="A58" s="14" t="s">
        <v>22</v>
      </c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</row>
    <row r="59" spans="1:17" x14ac:dyDescent="0.3">
      <c r="A59" s="14" t="s">
        <v>23</v>
      </c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</row>
    <row r="60" spans="1:17" x14ac:dyDescent="0.3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</row>
    <row r="61" spans="1:17" x14ac:dyDescent="0.3">
      <c r="A61" s="14" t="s">
        <v>24</v>
      </c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</row>
    <row r="62" spans="1:17" x14ac:dyDescent="0.3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</row>
    <row r="63" spans="1:17" x14ac:dyDescent="0.3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</row>
    <row r="64" spans="1:17" x14ac:dyDescent="0.3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</row>
  </sheetData>
  <mergeCells count="1">
    <mergeCell ref="A34:P35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PATEL</dc:creator>
  <cp:lastModifiedBy>JAY PATEL</cp:lastModifiedBy>
  <dcterms:created xsi:type="dcterms:W3CDTF">2024-01-02T16:27:47Z</dcterms:created>
  <dcterms:modified xsi:type="dcterms:W3CDTF">2024-01-12T14:13:45Z</dcterms:modified>
</cp:coreProperties>
</file>