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 0503" sheetId="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quarterly_rates">#REF!</definedName>
    <definedName name="KCosts_9">#REF!</definedName>
    <definedName name="x">#REF!</definedName>
    <definedName name="profit">#REF!</definedName>
    <definedName name="Start_16">#REF!</definedName>
    <definedName name="lettergrade">#REF!</definedName>
    <definedName name="dec">#REF!</definedName>
    <definedName name="y">#REF!</definedName>
    <definedName name="jan">#REF!</definedName>
    <definedName name="codes">#REF!</definedName>
    <definedName name="ProductA_Profit">#REF!</definedName>
    <definedName name="Range1">#REF!</definedName>
    <definedName name="Start_19">#REF!</definedName>
    <definedName name="Start_6">#REF!</definedName>
    <definedName name="Tax">#REF!</definedName>
    <definedName name="Start_18">#REF!</definedName>
    <definedName name="name">#REF!</definedName>
    <definedName name="Start_4">#REF!</definedName>
    <definedName name="b">#REF!</definedName>
    <definedName name="ProductC_Profit">#REF!</definedName>
    <definedName name="Start_3">#REF!</definedName>
    <definedName name="Start_10">#REF!</definedName>
    <definedName name="ProductB_Profit">#REF!</definedName>
    <definedName name="codes1">#REF!</definedName>
    <definedName name="Number_mailed">#REF!</definedName>
    <definedName name="Increments">#REF!</definedName>
    <definedName name="Start_7">#REF!</definedName>
    <definedName name="t">#REF!</definedName>
    <definedName name="a">#REF!</definedName>
    <definedName name="Response_rate">#REF!</definedName>
    <definedName name="Start_5">#REF!</definedName>
  </definedNames>
  <calcPr/>
  <extLst>
    <ext uri="GoogleSheetsCustomDataVersion2">
      <go:sheetsCustomData xmlns:go="http://customooxmlschemas.google.com/" r:id="rId18" roundtripDataChecksum="Y6Rd1TJMVdsGsURy2bbG210Nn5jZwEXl29n/mdXdJgE="/>
    </ext>
  </extLst>
</workbook>
</file>

<file path=xl/sharedStrings.xml><?xml version="1.0" encoding="utf-8"?>
<sst xmlns="http://schemas.openxmlformats.org/spreadsheetml/2006/main" count="40" uniqueCount="31">
  <si>
    <t>If with "AND"</t>
  </si>
  <si>
    <t>Criteria for Target Customers: Should have children and aged more then 25</t>
  </si>
  <si>
    <t>Name</t>
  </si>
  <si>
    <t>State of 
Residence</t>
  </si>
  <si>
    <t>Field</t>
  </si>
  <si>
    <t>Children</t>
  </si>
  <si>
    <t>Age</t>
  </si>
  <si>
    <t>Target
 Customer</t>
  </si>
  <si>
    <t>Student 1</t>
  </si>
  <si>
    <t>Manchester</t>
  </si>
  <si>
    <t xml:space="preserve">Hospitality </t>
  </si>
  <si>
    <t>Yes</t>
  </si>
  <si>
    <t>Student 2</t>
  </si>
  <si>
    <t>Faisalabad</t>
  </si>
  <si>
    <t xml:space="preserve">Accountancy </t>
  </si>
  <si>
    <t>no</t>
  </si>
  <si>
    <t>Student 3</t>
  </si>
  <si>
    <t>London</t>
  </si>
  <si>
    <t>NHS</t>
  </si>
  <si>
    <t>Student 4</t>
  </si>
  <si>
    <t>Paris</t>
  </si>
  <si>
    <t>Sports</t>
  </si>
  <si>
    <t>No</t>
  </si>
  <si>
    <t>Student 5</t>
  </si>
  <si>
    <t>Madrid</t>
  </si>
  <si>
    <t>Entertainment</t>
  </si>
  <si>
    <t>Student 6</t>
  </si>
  <si>
    <t>Toronto</t>
  </si>
  <si>
    <t>Student 7</t>
  </si>
  <si>
    <t>Student 8</t>
  </si>
  <si>
    <t>New York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</si>
</sst>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1.0"/>
      <color theme="1"/>
      <name val="Calibri"/>
      <scheme val="minor"/>
    </font>
    <font>
      <sz val="10.0"/>
      <color rgb="FF595959"/>
      <name val="Cambria"/>
    </font>
    <font>
      <sz val="24.0"/>
      <color rgb="FF31859B"/>
      <name val="High tower text"/>
    </font>
    <font>
      <sz val="12.0"/>
      <color rgb="FFE36C09"/>
      <name val="High tower text"/>
    </font>
    <font>
      <sz val="10.0"/>
      <color theme="1"/>
      <name val="Calibri"/>
      <scheme val="minor"/>
    </font>
    <font>
      <sz val="18.0"/>
      <color rgb="FF205867"/>
      <name val="Teko"/>
    </font>
    <font>
      <b/>
      <sz val="11.0"/>
      <color theme="0"/>
      <name val="Calibri"/>
      <scheme val="minor"/>
    </font>
    <font>
      <sz val="10.0"/>
      <color rgb="FF262626"/>
      <name val="Cambria"/>
    </font>
  </fonts>
  <fills count="3">
    <fill>
      <patternFill patternType="none"/>
    </fill>
    <fill>
      <patternFill patternType="lightGray"/>
    </fill>
    <fill>
      <patternFill patternType="solid">
        <fgColor theme="8"/>
        <bgColor theme="8"/>
      </patternFill>
    </fill>
  </fills>
  <borders count="4">
    <border/>
    <border>
      <bottom style="medium">
        <color rgb="FF953734"/>
      </bottom>
    </border>
    <border>
      <left/>
      <right/>
      <top style="thin">
        <color rgb="FFD8D8D8"/>
      </top>
      <bottom style="thin">
        <color rgb="FFD8D8D8"/>
      </bottom>
    </border>
    <border>
      <top style="thin">
        <color rgb="FFD8D8D8"/>
      </top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2" numFmtId="0" xfId="0" applyBorder="1" applyFont="1"/>
    <xf borderId="1" fillId="0" fontId="1" numFmtId="0" xfId="0" applyAlignment="1" applyBorder="1" applyFont="1">
      <alignment vertical="center"/>
    </xf>
    <xf borderId="0" fillId="0" fontId="3" numFmtId="0" xfId="0" applyFont="1"/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2" fillId="2" fontId="6" numFmtId="0" xfId="0" applyAlignment="1" applyBorder="1" applyFill="1" applyFont="1">
      <alignment horizontal="center" vertical="center"/>
    </xf>
    <xf borderId="2" fillId="2" fontId="6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vertical="center"/>
    </xf>
    <xf borderId="3" fillId="0" fontId="7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F2F2F2"/>
          <bgColor rgb="FFF2F2F2"/>
        </patternFill>
      </fill>
      <border>
        <top style="thin">
          <color rgb="FFD8D8D8"/>
        </top>
        <bottom style="thin">
          <color rgb="FFD8D8D8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externalLink" Target="externalLinks/externalLink7.xml"/><Relationship Id="rId10" Type="http://schemas.openxmlformats.org/officeDocument/2006/relationships/externalLink" Target="externalLinks/externalLink6.xml"/><Relationship Id="rId13" Type="http://schemas.openxmlformats.org/officeDocument/2006/relationships/externalLink" Target="externalLinks/externalLink9.xml"/><Relationship Id="rId12" Type="http://schemas.openxmlformats.org/officeDocument/2006/relationships/externalLink" Target="externalLinks/externalLink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3.xml"/><Relationship Id="rId16" Type="http://schemas.openxmlformats.org/officeDocument/2006/relationships/externalLink" Target="externalLinks/externalLink12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18" Type="http://customschemas.google.com/relationships/workbookmetadata" Target="metadata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Excel%20Contents%20-%20New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Folder/Folder/Excel%20Training%20-%20Illustrations%20v2/Excel%20Training%20-%20Illustrations%20v2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Documents%20and%20Settings/akumarja/Local%20Settings/Temporary%20Internet%20Files/Content.Outlook/HP0FWUWB/Excel%20Manual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cenario"/>
      <sheetName val="Scenarios"/>
      <sheetName val="Worksheet 5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2.57"/>
    <col customWidth="1" min="3" max="3" width="14.29"/>
    <col customWidth="1" min="4" max="8" width="15.14"/>
    <col customWidth="1" min="9" max="26" width="8.71"/>
  </cols>
  <sheetData>
    <row r="1" ht="38.25" customHeight="1">
      <c r="A1" s="1"/>
      <c r="B1" s="2" t="s">
        <v>0</v>
      </c>
      <c r="C1" s="3"/>
      <c r="D1" s="3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7.25" customHeight="1">
      <c r="A2" s="1"/>
      <c r="B2" s="4"/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0" customHeight="1">
      <c r="A3" s="5"/>
      <c r="B3" s="5"/>
      <c r="C3" s="5"/>
      <c r="D3" s="5"/>
      <c r="E3" s="5"/>
      <c r="F3" s="5"/>
      <c r="G3" s="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5.25" customHeight="1">
      <c r="A4" s="5"/>
      <c r="B4" s="5"/>
      <c r="C4" s="6" t="s">
        <v>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1.0" customHeight="1">
      <c r="A5" s="5"/>
      <c r="B5" s="5"/>
      <c r="C5" s="7" t="s">
        <v>2</v>
      </c>
      <c r="D5" s="8" t="s">
        <v>3</v>
      </c>
      <c r="E5" s="7" t="s">
        <v>4</v>
      </c>
      <c r="F5" s="7" t="s">
        <v>5</v>
      </c>
      <c r="G5" s="7" t="s">
        <v>6</v>
      </c>
      <c r="H5" s="8" t="s">
        <v>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1.0" customHeight="1">
      <c r="A6" s="5"/>
      <c r="B6" s="5"/>
      <c r="C6" s="9" t="s">
        <v>8</v>
      </c>
      <c r="D6" s="9" t="s">
        <v>9</v>
      </c>
      <c r="E6" s="10" t="s">
        <v>10</v>
      </c>
      <c r="F6" s="10" t="s">
        <v>11</v>
      </c>
      <c r="G6" s="9">
        <v>21.0</v>
      </c>
      <c r="H6" s="9" t="str">
        <f t="shared" ref="H6:H13" si="1">IF(AND(F6="YES",G6&gt;=25),"Target","Not Target")</f>
        <v>Not Target</v>
      </c>
      <c r="I6" s="5" t="str">
        <f t="shared" ref="I6:I13" si="2">if(and(F6="Yes",G6&gt;25),"Target","Not Target")</f>
        <v>Not Target</v>
      </c>
      <c r="J6" s="5" t="str">
        <f t="shared" ref="J6:J13" si="3">IF(AND(F6="Yes",G6&gt;25),"Target","Not target")</f>
        <v>Not target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1.0" customHeight="1">
      <c r="A7" s="5"/>
      <c r="B7" s="5"/>
      <c r="C7" s="9" t="s">
        <v>12</v>
      </c>
      <c r="D7" s="9" t="s">
        <v>13</v>
      </c>
      <c r="E7" s="10" t="s">
        <v>14</v>
      </c>
      <c r="F7" s="10" t="s">
        <v>15</v>
      </c>
      <c r="G7" s="9">
        <v>30.0</v>
      </c>
      <c r="H7" s="9" t="str">
        <f t="shared" si="1"/>
        <v>Not Target</v>
      </c>
      <c r="I7" s="5" t="str">
        <f t="shared" si="2"/>
        <v>Not Target</v>
      </c>
      <c r="J7" s="5" t="str">
        <f t="shared" si="3"/>
        <v>Not target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1.0" customHeight="1">
      <c r="A8" s="5"/>
      <c r="B8" s="5"/>
      <c r="C8" s="9" t="s">
        <v>16</v>
      </c>
      <c r="D8" s="9" t="s">
        <v>17</v>
      </c>
      <c r="E8" s="10" t="s">
        <v>18</v>
      </c>
      <c r="F8" s="10" t="s">
        <v>11</v>
      </c>
      <c r="G8" s="9">
        <v>32.0</v>
      </c>
      <c r="H8" s="9" t="str">
        <f t="shared" si="1"/>
        <v>Target</v>
      </c>
      <c r="I8" s="5" t="str">
        <f t="shared" si="2"/>
        <v>Target</v>
      </c>
      <c r="J8" s="5" t="str">
        <f t="shared" si="3"/>
        <v>Target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1.0" customHeight="1">
      <c r="A9" s="5"/>
      <c r="B9" s="5"/>
      <c r="C9" s="9" t="s">
        <v>19</v>
      </c>
      <c r="D9" s="9" t="s">
        <v>20</v>
      </c>
      <c r="E9" s="10" t="s">
        <v>21</v>
      </c>
      <c r="F9" s="10" t="s">
        <v>22</v>
      </c>
      <c r="G9" s="9">
        <v>30.0</v>
      </c>
      <c r="H9" s="9" t="str">
        <f t="shared" si="1"/>
        <v>Not Target</v>
      </c>
      <c r="I9" s="5" t="str">
        <f t="shared" si="2"/>
        <v>Not Target</v>
      </c>
      <c r="J9" s="5" t="str">
        <f t="shared" si="3"/>
        <v>Not target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1.0" customHeight="1">
      <c r="A10" s="5"/>
      <c r="B10" s="5"/>
      <c r="C10" s="9" t="s">
        <v>23</v>
      </c>
      <c r="D10" s="9" t="s">
        <v>24</v>
      </c>
      <c r="E10" s="10" t="s">
        <v>25</v>
      </c>
      <c r="F10" s="10" t="s">
        <v>11</v>
      </c>
      <c r="G10" s="9">
        <v>45.0</v>
      </c>
      <c r="H10" s="9" t="str">
        <f t="shared" si="1"/>
        <v>Target</v>
      </c>
      <c r="I10" s="5" t="str">
        <f t="shared" si="2"/>
        <v>Target</v>
      </c>
      <c r="J10" s="5" t="str">
        <f t="shared" si="3"/>
        <v>Target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1.0" customHeight="1">
      <c r="A11" s="5"/>
      <c r="B11" s="5"/>
      <c r="C11" s="9" t="s">
        <v>26</v>
      </c>
      <c r="D11" s="9" t="s">
        <v>27</v>
      </c>
      <c r="E11" s="10" t="s">
        <v>14</v>
      </c>
      <c r="F11" s="10" t="s">
        <v>22</v>
      </c>
      <c r="G11" s="9">
        <v>25.0</v>
      </c>
      <c r="H11" s="9" t="str">
        <f t="shared" si="1"/>
        <v>Not Target</v>
      </c>
      <c r="I11" s="5" t="str">
        <f t="shared" si="2"/>
        <v>Not Target</v>
      </c>
      <c r="J11" s="5" t="str">
        <f t="shared" si="3"/>
        <v>Not target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1.0" customHeight="1">
      <c r="A12" s="5"/>
      <c r="B12" s="5"/>
      <c r="C12" s="9" t="s">
        <v>28</v>
      </c>
      <c r="D12" s="9" t="s">
        <v>17</v>
      </c>
      <c r="E12" s="10" t="s">
        <v>10</v>
      </c>
      <c r="F12" s="10" t="s">
        <v>11</v>
      </c>
      <c r="G12" s="9">
        <v>40.0</v>
      </c>
      <c r="H12" s="9" t="str">
        <f t="shared" si="1"/>
        <v>Target</v>
      </c>
      <c r="I12" s="5" t="str">
        <f t="shared" si="2"/>
        <v>Target</v>
      </c>
      <c r="J12" s="5" t="str">
        <f t="shared" si="3"/>
        <v>Target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1.0" customHeight="1">
      <c r="A13" s="5"/>
      <c r="B13" s="5"/>
      <c r="C13" s="9" t="s">
        <v>29</v>
      </c>
      <c r="D13" s="9" t="s">
        <v>30</v>
      </c>
      <c r="E13" s="10" t="s">
        <v>14</v>
      </c>
      <c r="F13" s="10" t="s">
        <v>11</v>
      </c>
      <c r="G13" s="9">
        <v>46.0</v>
      </c>
      <c r="H13" s="9" t="str">
        <f t="shared" si="1"/>
        <v>Target</v>
      </c>
      <c r="I13" s="5" t="str">
        <f t="shared" si="2"/>
        <v>Target</v>
      </c>
      <c r="J13" s="5" t="str">
        <f t="shared" si="3"/>
        <v>Target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1.0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1.0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1.0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1.0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1.0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1.0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1.0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1.0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1.0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1.0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1.0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1.0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1.0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1.0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1.0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1.0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1.0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1.0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1.0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1.0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1.0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1.0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1.0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1.0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1.0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1.0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1.0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1.0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1.0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1.0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1.0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1.0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1.0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1.0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1.0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1.0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1.0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1.0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1.0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1.0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1.0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21.0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21.0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21.0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21.0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21.0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21.0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21.0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21.0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21.0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21.0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21.0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21.0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21.0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21.0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21.0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21.0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21.0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21.0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21.0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21.0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21.0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21.0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21.0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21.0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21.0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21.0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21.0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21.0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21.0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21.0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21.0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21.0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21.0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21.0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21.0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21.0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21.0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21.0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21.0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21.0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21.0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21.0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21.0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21.0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21.0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21.0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21.0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21.0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21.0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21.0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21.0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21.0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21.0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21.0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21.0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21.0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21.0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21.0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21.0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21.0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21.0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21.0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21.0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21.0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21.0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21.0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21.0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21.0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21.0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21.0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21.0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21.0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21.0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21.0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21.0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21.0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21.0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21.0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21.0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21.0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21.0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21.0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21.0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21.0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21.0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21.0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21.0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21.0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21.0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21.0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21.0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21.0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21.0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21.0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21.0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21.0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21.0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21.0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21.0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21.0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21.0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21.0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21.0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21.0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21.0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21.0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21.0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21.0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21.0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21.0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21.0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21.0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21.0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21.0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21.0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21.0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21.0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21.0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21.0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21.0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21.0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21.0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21.0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21.0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21.0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21.0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21.0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21.0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21.0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21.0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21.0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21.0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21.0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21.0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21.0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21.0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21.0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21.0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21.0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21.0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21.0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21.0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21.0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21.0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21.0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21.0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21.0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21.0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21.0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21.0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21.0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21.0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21.0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21.0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21.0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21.0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21.0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21.0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21.0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21.0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21.0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21.0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21.0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21.0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21.0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21.0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21.0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21.0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21.0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21.0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21.0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21.0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21.0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21.0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21.0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21.0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21.0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21.0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21.0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21.0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21.0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21.0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21.0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21.0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21.0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21.0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21.0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21.0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21.0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21.0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21.0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21.0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21.0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21.0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21.0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21.0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21.0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21.0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21.0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21.0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21.0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21.0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21.0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21.0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21.0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21.0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21.0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21.0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21.0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21.0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21.0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21.0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21.0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21.0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21.0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21.0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21.0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21.0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21.0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21.0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21.0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21.0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21.0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21.0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21.0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21.0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21.0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21.0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21.0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21.0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21.0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21.0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21.0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21.0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21.0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21.0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21.0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21.0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21.0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21.0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21.0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21.0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21.0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21.0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21.0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21.0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21.0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21.0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21.0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21.0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21.0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21.0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21.0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21.0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21.0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21.0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21.0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21.0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21.0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21.0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21.0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21.0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21.0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21.0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21.0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21.0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21.0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21.0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21.0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21.0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21.0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21.0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21.0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21.0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21.0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21.0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21.0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21.0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21.0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21.0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21.0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21.0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21.0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21.0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21.0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21.0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21.0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21.0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21.0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21.0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21.0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21.0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21.0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21.0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21.0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21.0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21.0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21.0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21.0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21.0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21.0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21.0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21.0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21.0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21.0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21.0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21.0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21.0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21.0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21.0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21.0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21.0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21.0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21.0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21.0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21.0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21.0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21.0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21.0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21.0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21.0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21.0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21.0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21.0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21.0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21.0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21.0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21.0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21.0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21.0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21.0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21.0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21.0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21.0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21.0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21.0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21.0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21.0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21.0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21.0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21.0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21.0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21.0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21.0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21.0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21.0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21.0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21.0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21.0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21.0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21.0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21.0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21.0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21.0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21.0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21.0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21.0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21.0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21.0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21.0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21.0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21.0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21.0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21.0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21.0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21.0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21.0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21.0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21.0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21.0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21.0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21.0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21.0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21.0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21.0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21.0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21.0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21.0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21.0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21.0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21.0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21.0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21.0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21.0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21.0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21.0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21.0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21.0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21.0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21.0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21.0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21.0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21.0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21.0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21.0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21.0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21.0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21.0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21.0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21.0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21.0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21.0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21.0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21.0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21.0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21.0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21.0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21.0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21.0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21.0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21.0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21.0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21.0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21.0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21.0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21.0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21.0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21.0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21.0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21.0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21.0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21.0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21.0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21.0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21.0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21.0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21.0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21.0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21.0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21.0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21.0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21.0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21.0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21.0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21.0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21.0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21.0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21.0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21.0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21.0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21.0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21.0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21.0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21.0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21.0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21.0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21.0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21.0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21.0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21.0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21.0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21.0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21.0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21.0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21.0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21.0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21.0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21.0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21.0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21.0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21.0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21.0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21.0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21.0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21.0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21.0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21.0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21.0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21.0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21.0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21.0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21.0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21.0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21.0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21.0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21.0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21.0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21.0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21.0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21.0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21.0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21.0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21.0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21.0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21.0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21.0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21.0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21.0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21.0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21.0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21.0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21.0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21.0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21.0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21.0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21.0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21.0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21.0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21.0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21.0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21.0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21.0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21.0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21.0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21.0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21.0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21.0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21.0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21.0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21.0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21.0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21.0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21.0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21.0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21.0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21.0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21.0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21.0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21.0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21.0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21.0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21.0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21.0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21.0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21.0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21.0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21.0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21.0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21.0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21.0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21.0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21.0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21.0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21.0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21.0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21.0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21.0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21.0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21.0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21.0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21.0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21.0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21.0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21.0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21.0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21.0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21.0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21.0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21.0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21.0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21.0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21.0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21.0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21.0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21.0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21.0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21.0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21.0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21.0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21.0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21.0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21.0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21.0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21.0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21.0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21.0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21.0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21.0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21.0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21.0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21.0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21.0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21.0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21.0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21.0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21.0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21.0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21.0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21.0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21.0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21.0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21.0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21.0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21.0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21.0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21.0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21.0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21.0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21.0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21.0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21.0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21.0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21.0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21.0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21.0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21.0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21.0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21.0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21.0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21.0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21.0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21.0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21.0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21.0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21.0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21.0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21.0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21.0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21.0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21.0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21.0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21.0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21.0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21.0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21.0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21.0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21.0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21.0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21.0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21.0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21.0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21.0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21.0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21.0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21.0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21.0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21.0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21.0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21.0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21.0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21.0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21.0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21.0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21.0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21.0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21.0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21.0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21.0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21.0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21.0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21.0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21.0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21.0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21.0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21.0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21.0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21.0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21.0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21.0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21.0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21.0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21.0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21.0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21.0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21.0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21.0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21.0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21.0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21.0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21.0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21.0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21.0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21.0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21.0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21.0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21.0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21.0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21.0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21.0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21.0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21.0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21.0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21.0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21.0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21.0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21.0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21.0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21.0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21.0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21.0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21.0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21.0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21.0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21.0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21.0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21.0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21.0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21.0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21.0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21.0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21.0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21.0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21.0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21.0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21.0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21.0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21.0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21.0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21.0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21.0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21.0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21.0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21.0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21.0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21.0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21.0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21.0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21.0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21.0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21.0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21.0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21.0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21.0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21.0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21.0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21.0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21.0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21.0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21.0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21.0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21.0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21.0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21.0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21.0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21.0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21.0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21.0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21.0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21.0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21.0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21.0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21.0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21.0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21.0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21.0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21.0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21.0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21.0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21.0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21.0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21.0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21.0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21.0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21.0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21.0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21.0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21.0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21.0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21.0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21.0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21.0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21.0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21.0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21.0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21.0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21.0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21.0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21.0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21.0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21.0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21.0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21.0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21.0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21.0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21.0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21.0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21.0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21.0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21.0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21.0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21.0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21.0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21.0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21.0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21.0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21.0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21.0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21.0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21.0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21.0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21.0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21.0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21.0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21.0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21.0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21.0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21.0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21.0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21.0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21.0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21.0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21.0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21.0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21.0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21.0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21.0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21.0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21.0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21.0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21.0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21.0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21.0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21.0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21.0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21.0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21.0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21.0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21.0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21.0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21.0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21.0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21.0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21.0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21.0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21.0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21.0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21.0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21.0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21.0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21.0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21.0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21.0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21.0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21.0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21.0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21.0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21.0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21.0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21.0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21.0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21.0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21.0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21.0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21.0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21.0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21.0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21.0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21.0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21.0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21.0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21.0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21.0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21.0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21.0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21.0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21.0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21.0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21.0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21.0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21.0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21.0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21.0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21.0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21.0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21.0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21.0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21.0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21.0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21.0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21.0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21.0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21.0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21.0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21.0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21.0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21.0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21.0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21.0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21.0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21.0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21.0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21.0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21.0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21.0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21.0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21.0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21.0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21.0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21.0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21.0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21.0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21.0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21.0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21.0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21.0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21.0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21.0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21.0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21.0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21.0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21.0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21.0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21.0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21.0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21.0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21.0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21.0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21.0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21.0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21.0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21.0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21.0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21.0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21.0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21.0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21.0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21.0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21.0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21.0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21.0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21.0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21.0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21.0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21.0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21.0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21.0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21.0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21.0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21.0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21.0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21.0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21.0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21.0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21.0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21.0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21.0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21.0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21.0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21.0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21.0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21.0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21.0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21.0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21.0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21.0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21.0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21.0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21.0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21.0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21.0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21.0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21.0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21.0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21.0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21.0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21.0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G7:G10">
    <cfRule type="expression" dxfId="0" priority="1">
      <formula>MOD(ROW(),2)=0</formula>
    </cfRule>
  </conditionalFormatting>
  <conditionalFormatting sqref="C6:H6 C7:C13 D7:F7 D9:F10 E8:F8 H7:H13">
    <cfRule type="expression" dxfId="0" priority="2">
      <formula>MOD(ROW(),2)=0</formula>
    </cfRule>
  </conditionalFormatting>
  <conditionalFormatting sqref="G11:G13">
    <cfRule type="expression" dxfId="0" priority="3">
      <formula>MOD(ROW(),2)=0</formula>
    </cfRule>
  </conditionalFormatting>
  <conditionalFormatting sqref="D11 D13 F11:F13">
    <cfRule type="expression" dxfId="0" priority="4">
      <formula>MOD(ROW(),2)=0</formula>
    </cfRule>
  </conditionalFormatting>
  <conditionalFormatting sqref="D12">
    <cfRule type="expression" dxfId="0" priority="5">
      <formula>MOD(ROW(),2)=0</formula>
    </cfRule>
  </conditionalFormatting>
  <conditionalFormatting sqref="E11">
    <cfRule type="expression" dxfId="0" priority="6">
      <formula>MOD(ROW(),2)=0</formula>
    </cfRule>
  </conditionalFormatting>
  <conditionalFormatting sqref="E13">
    <cfRule type="expression" dxfId="0" priority="7">
      <formula>MOD(ROW(),2)=0</formula>
    </cfRule>
  </conditionalFormatting>
  <conditionalFormatting sqref="E12">
    <cfRule type="expression" dxfId="0" priority="8">
      <formula>MOD(ROW(),2)=0</formula>
    </cfRule>
  </conditionalFormatting>
  <conditionalFormatting sqref="D8">
    <cfRule type="expression" dxfId="0" priority="9">
      <formula>MOD(ROW(),2)=0</formula>
    </cfRule>
  </conditionalFormatting>
  <printOptions horizontalCentered="1"/>
  <pageMargins bottom="0.4" footer="0.0" header="0.0" left="0.4" right="0.4" top="0.4"/>
  <pageSetup fitToHeight="0"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2016-05-23T09:29:13Z</dcterms:created>
  <dc:creator>mm</dc:creator>
</cp:coreProperties>
</file>