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<sst xmlns="http://schemas.openxmlformats.org/spreadsheetml/2006/main" xmlns:r="http://schemas.openxmlformats.org/officeDocument/2006/relationships" xmlns:xdr="http://schemas.openxmlformats.org/drawingml/2006/spreadsheetDrawing" xmlns:s="http://schemas.openxmlformats.org/officeDocument/2006/sharedTypes" xmlns:vt="http://schemas.openxmlformats.org/officeDocument/2006/docPropsVTypes" xmlns:a="http://schemas.openxmlformats.org/drawingml/2006/main" xmlns:cdr="http://schemas.openxmlformats.org/drawingml/2006/chartDrawing" count="1023" uniqueCount="126">
  <si>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</si>
  <si>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</si>
  <si>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</si>
  <si>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</si>
  <si>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</si>
  <si>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</si>
  <si>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</si>
  <si>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</si>
  <si>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</si>
  <si>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</si>
  <si>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</si>
  <si>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</si>
  <si>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</si>
  <si>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</si>
  <si>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</si>
  <si>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</si>
  <si>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</si>
  <si>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</si>
  <si>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</si>
  <si>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</si>
  <si>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</si>
  <si>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</si>
  <si>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</si>
  <si>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</si>
  <si>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</si>
  <si>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</si>
  <si>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</si>
  <si>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</si>
  <si>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</si>
  <si>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</si>
  <si>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</si>
  <si>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</si>
  <si>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</si>
  <si>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</si>
  <si>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</si>
  <si>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</si>
  <si>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</si>
  <si>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</si>
  <si>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</si>
  <si>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</si>
  <si>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</si>
  <si>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</si>
  <si>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</si>
  <si>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</si>
  <si>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</si>
  <si>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</si>
  <si>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</si>
  <si>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</si>
  <si>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</si>
  <si>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</si>
  <si>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</si>
  <si>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</si>
  <si>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</si>
  <si>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</si>
  <si>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</si>
  <si>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</si>
  <si>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</si>
  <si>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</si>
  <si>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</si>
  <si>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</si>
  <si>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</si>
  <si>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</si>
  <si>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</si>
  <si>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</si>
  <si>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</si>
  <si>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</si>
  <si>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</si>
  <si>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</si>
  <si>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</si>
  <si>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</si>
  <si>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</si>
  <si>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</si>
  <si>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</si>
  <si>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</si>
  <si>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</si>
  <si>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</si>
  <si>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</si>
  <si>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</si>
  <si>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</si>
  <si>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</si>
  <si>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</si>
  <si>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</si>
  <si>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</si>
  <si>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</si>
  <si>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</si>
  <si>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</si>
  <si>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</si>
  <si>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</si>
  <si>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</si>
  <si>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</si>
  <si>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</si>
  <si>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</si>
  <si>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</si>
  <si>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</si>
  <si>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</si>
  <si>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</si>
  <si>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</si>
  <si>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</si>
  <si>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</si>
  <si>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</si>
  <si>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</si>
  <si>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</si>
  <si>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</si>
  <si>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</si>
  <si>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</si>
  <si>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</si>
  <si>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</si>
  <si>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</si>
  <si>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</si>
  <si>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</si>
  <si>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</si>
  <si>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</si>
  <si>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</si>
  <si>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</si>
  <si>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</si>
  <si>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</si>
  <si>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</si>
  <si>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</si>
  <si>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</si>
  <si>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</si>
  <si>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</si>
  <si>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</si>
  <si>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</si>
  <si>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</si>
  <si>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</si>
  <si>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</si>
  <si>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</si>
  <si>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</si>
  <si>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</si>
  <si>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</si>
  <si>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</si>
  <si>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</si>
  <si>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</si>
  <si>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</si>
  <si>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</si>
  <si>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</si>
  <si>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</si>
  <si>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</si>
  <si>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</si>
  <si>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</si>
  <si>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</si>
  <si>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February 17, 2023</t>
  </si>
  <si>
    <t>For the Month of: January 2023</t>
  </si>
  <si>
    <t>Currency: US Dollar  /  Competitive Set Data Excludes Subject Property</t>
  </si>
  <si>
    <t>Days Inn by Wyndham Bethel - Danbury        18 Stony Hill Rd        Bethel, CT 06801        Phone: (203) 743-5990</t>
  </si>
  <si>
    <t>STR # 18075        ChainID: 19403        MgtCo: None        Owner: None</t>
  </si>
  <si>
    <t>For the Month of: January 2023        Date Created: February 17, 2023        Monthly Competitive Set Data Excludes Subject Property</t>
  </si>
  <si>
    <t>January 2023</t>
  </si>
  <si>
    <t>January 2023 vs. 2022 Percent Change (%)</t>
  </si>
  <si>
    <t>Days Inn by Wyndham Bethel - Danbury</t>
  </si>
  <si>
    <t>Market: Connecticut Area</t>
  </si>
  <si>
    <t>Market Class: Economy Class</t>
  </si>
  <si>
    <t>Submarket: Stamford/Danbury, CT</t>
  </si>
  <si>
    <t>Submarket Scale: Economy Chains</t>
  </si>
  <si>
    <t>Data is Insufficient</t>
  </si>
  <si>
    <t>Aug</t>
  </si>
  <si>
    <t>4 of 7</t>
  </si>
  <si>
    <t>Sep</t>
  </si>
  <si>
    <t>5 of 7</t>
  </si>
  <si>
    <t>Oct</t>
  </si>
  <si>
    <t>Nov</t>
  </si>
  <si>
    <t>Dec</t>
  </si>
  <si>
    <t>3 of 7</t>
  </si>
  <si>
    <t>Jan</t>
  </si>
  <si>
    <t>Feb</t>
  </si>
  <si>
    <t>Mar</t>
  </si>
  <si>
    <t>Apr</t>
  </si>
  <si>
    <t>May</t>
  </si>
  <si>
    <t>Jun</t>
  </si>
  <si>
    <t>Jul</t>
  </si>
  <si>
    <t>6 of 7</t>
  </si>
  <si>
    <t>7 of 7</t>
  </si>
  <si>
    <t>2 of 7</t>
  </si>
  <si>
    <t>1 of 7</t>
  </si>
  <si>
    <t>For the Month of: January 2023        Date Created: February 17, 2023</t>
  </si>
  <si>
    <t>City, State</t>
  </si>
  <si>
    <t>January 2023 (This Year)</t>
  </si>
  <si>
    <t>January 2022 (Last Year)</t>
  </si>
  <si>
    <t>Sunday, Jan 1st</t>
  </si>
  <si>
    <t>Jan 1st - New Year's Day</t>
  </si>
  <si>
    <t>Monday, Jan 16th</t>
  </si>
  <si>
    <t>Jan 16th - Martin Luther King Day</t>
  </si>
  <si>
    <t>Saturday, Jan 1st</t>
  </si>
  <si>
    <t>Monday, Jan 17th</t>
  </si>
  <si>
    <t>Jan 17th - Martin Luther King Day</t>
  </si>
  <si>
    <t>Bethel, CT</t>
  </si>
  <si>
    <t>06801</t>
  </si>
  <si>
    <t>(203) 743-5990</t>
  </si>
  <si>
    <t>43</t>
  </si>
  <si>
    <t>198406</t>
  </si>
  <si>
    <t>●</t>
  </si>
  <si>
    <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</si>
  <si>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</si>
  <si>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</si>
  <si>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</si>
  <si>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</si>
  <si>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</si>
  <si>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</si>
  <si>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</si>
  <si>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</si>
  <si>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</si>
  <si>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</si>
  <si>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</si>
  <si>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</si>
  <si>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</si>
  <si>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</si>
  <si>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</si>
  <si>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</si>
  <si>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</si>
  <si>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</si>
  <si>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</si>
  <si>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</si>
  <si>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</si>
  <si>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</si>
  <si>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</si>
  <si>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</si>
  <si>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</si>
  <si>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</si>
  <si>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</si>
  <si>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</si>
  <si>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</si>
  <si>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</si>
  <si>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</si>
  <si>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</si>
  <si>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January 2023        Date Created: February 17, 2023        Daily Competitive Set Data Excludes Subject Property</t>
  </si>
  <si>
    <t>Su</t>
  </si>
  <si>
    <t>January</t>
  </si>
  <si>
    <t>Mo</t>
  </si>
  <si>
    <t>Tu</t>
  </si>
  <si>
    <t>We</t>
  </si>
  <si>
    <t>Th</t>
  </si>
  <si>
    <t>Fr</t>
  </si>
  <si>
    <t>Sa</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</si>
</sst>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left>
        <color/>
      </left>
      <right style="thin">
        <color rgb="FFA0A0A0"/>
      </right>
      <top style="thin">
        <color indexed="33"/>
      </top>
      <bottom>
        <color/>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30">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104" fillId="0" borderId="61" applyFont="1" applyFill="1" applyBorder="1" applyAlignment="1">
      <alignment horizontal="center" vertical="center"/>
    </xf>
    <xf numFmtId="0" fontId="41" fillId="0" borderId="62" applyFont="1" applyFill="1" applyBorder="1" applyAlignment="1">
      <alignment horizontal="center" vertical="center"/>
    </xf>
    <xf numFmtId="0" fontId="41" fillId="0" borderId="62" applyFont="1" applyFill="1" applyBorder="1" applyAlignment="1">
      <alignment horizontal="center" vertical="center" wrapText="1"/>
    </xf>
    <xf numFmtId="0" fontId="41" fillId="0" borderId="63" applyFont="1" applyFill="1" applyBorder="1" applyAlignment="1">
      <alignment horizontal="center"/>
    </xf>
    <xf numFmtId="166" fontId="88" fillId="30" borderId="61"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3" applyNumberFormat="1" applyFont="1" applyFill="1" applyBorder="1" applyAlignment="1">
      <alignment horizontal="center"/>
    </xf>
    <xf numFmtId="2" fontId="88" fillId="30" borderId="61"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0" fontId="103" fillId="36" borderId="66" applyFont="1" applyFill="1" applyBorder="1" applyAlignment="1">
      <alignment horizontal="center" vertical="bottom"/>
    </xf>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107.377821508054</v>
                </pt>
                <pt idx="0">
                  <v>99.9795271445466</v>
                </pt>
                <pt idx="0">
                  <v>103.637938222361</v>
                </pt>
                <pt idx="0">
                  <v>106.00180926146</v>
                </pt>
                <pt idx="0">
                  <v>106.663123241687</v>
                </pt>
                <pt idx="0">
                  <v>83.1489851260691</v>
                </pt>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96.8451530281564</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92.5512251330836</v>
                </pt>
                <pt idx="0">
                  <v>92.9631308688556</v>
                </pt>
                <pt idx="0">
                  <v>92.6152865932495</v>
                </pt>
                <pt idx="0">
                  <v>102.957627909566</v>
                </pt>
                <pt idx="0">
                  <v>106.609293625667</v>
                </pt>
                <pt idx="0">
                  <v>109.881676447515</v>
                </pt>
                <pt idx="0">
                  <v>104.410281867936</v>
                </pt>
                <pt idx="0">
                  <v>100.176915220813</v>
                </pt>
                <pt idx="0">
                  <v>98.5795947381728</v>
                </pt>
                <pt idx="0">
                  <v>94.6395388503635</v>
                </pt>
                <pt idx="0">
                  <v>94.077045768801</v>
                </pt>
                <pt idx="0">
                  <v>94.110355435829</v>
                </pt>
                <pt idx="0">
                  <v>91.5947417763391</v>
                </pt>
                <pt idx="0">
                  <v>94.4253945020547</v>
                </pt>
                <pt idx="0">
                  <v>96.0186716996228</v>
                </pt>
                <pt idx="0">
                  <v>99.2140080910118</v>
                </pt>
                <pt idx="0">
                  <v>100.811135741744</v>
                </pt>
                <pt idx="0">
                  <v>88.4126171084975</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99.3794893269569</v>
                </pt>
                <pt idx="0">
                  <v>92.9440986614795</v>
                </pt>
                <pt idx="0">
                  <v>95.9845735039947</v>
                </pt>
                <pt idx="0">
                  <v>109.136948356966</v>
                </pt>
                <pt idx="0">
                  <v>113.712802246879</v>
                </pt>
                <pt idx="0">
                  <v>91.3654988058355</v>
                </pt>
                <pt idx="0">
                  <v>96.0337261853707</v>
                </pt>
                <pt idx="0">
                  <v>94.5580621274807</v>
                </pt>
                <pt idx="0">
                  <v>107.338101521995</v>
                </pt>
                <pt idx="0">
                  <v>101.346720563214</v>
                </pt>
                <pt idx="0">
                  <v>108.123805044386</v>
                </pt>
                <pt idx="0">
                  <v>108.237522425855</v>
                </pt>
                <pt idx="0">
                  <v>105.130046681977</v>
                </pt>
                <pt idx="0">
                  <v>103.523246249608</v>
                </pt>
                <pt idx="0">
                  <v>103.029229125012</v>
                </pt>
                <pt idx="0">
                  <v>101.874508327298</v>
                </pt>
                <pt idx="0">
                  <v>97.8015239153096</v>
                </pt>
                <pt idx="0">
                  <v>85.6233343348884</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0"/>
          <min val="7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-1.73875556830313</v>
                </pt>
                <pt idx="0">
                  <v>5.92369364385984</v>
                </pt>
                <pt idx="0">
                  <v>21.3741427483739</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4.85094607127071</v>
                </pt>
                <pt idx="0">
                  <v>16.1631389173399</v>
                </pt>
                <pt idx="0">
                  <v>14.1400470722202</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26"/>
          <min val="-7"/>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54"/>
          <min val="27"/>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99"/>
          <min val="71"/>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January</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155.434603331896</v>
                </pt>
                <pt idx="0">
                  <v>168.217054263659</v>
                </pt>
                <pt idx="0">
                  <v>104.862579281052</v>
                </pt>
                <pt idx="0">
                  <v>103.206854345174</v>
                </pt>
                <pt idx="0">
                  <v>137.320044296932</v>
                </pt>
                <pt idx="0">
                  <v>135.042541123054</v>
                </pt>
                <pt idx="0">
                  <v>119.505552063769</v>
                </pt>
                <pt idx="0">
                  <v>47.0811580446029</v>
                </pt>
                <pt idx="0">
                  <v>52.1678158233487</v>
                </pt>
                <pt idx="0">
                  <v>51.9589356798996</v>
                </pt>
                <pt idx="0">
                  <v>58.4717607973422</v>
                </pt>
                <pt idx="0">
                  <v>118.741450068297</v>
                </pt>
                <pt idx="0">
                  <v>112.894606630296</v>
                </pt>
                <pt idx="0">
                  <v>78.4685967410049</v>
                </pt>
                <pt idx="0">
                  <v>80.2426693630543</v>
                </pt>
                <pt idx="0">
                  <v>75.1108707410249</v>
                </pt>
                <pt idx="0">
                  <v>69.6070569366288</v>
                </pt>
                <pt idx="0">
                  <v>51.1398785657489</v>
                </pt>
                <pt idx="0">
                  <v>90.5880920492586</v>
                </pt>
                <pt idx="0">
                  <v>71.1402520232931</v>
                </pt>
                <pt idx="0">
                  <v>66.2289974407376</v>
                </pt>
                <pt idx="0">
                  <v>77.4153269862253</v>
                </pt>
                <pt idx="0">
                  <v>79.7624938148413</v>
                </pt>
                <pt idx="0">
                  <v>83.5104703777815</v>
                </pt>
                <pt idx="0">
                  <v>81.0301748991717</v>
                </pt>
                <pt idx="0">
                  <v>102.893328966037</v>
                </pt>
                <pt idx="0">
                  <v>84.160095817969</v>
                </pt>
                <pt idx="0">
                  <v>103.45187193649</v>
                </pt>
                <pt idx="0">
                  <v>79.3023255814667</v>
                </pt>
                <pt idx="0">
                  <v>63.2048423063978</v>
                </pt>
                <pt idx="0">
                  <v>56.644518272401</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87.8325816244726</v>
                </pt>
                <pt idx="0">
                  <v>102.237050064332</v>
                </pt>
                <pt idx="0">
                  <v>100.768992112257</v>
                </pt>
                <pt idx="0">
                  <v>102.047921757071</v>
                </pt>
                <pt idx="0">
                  <v>103.443713893033</v>
                </pt>
                <pt idx="0">
                  <v>100.143529210101</v>
                </pt>
                <pt idx="0">
                  <v>90.7845013752535</v>
                </pt>
                <pt idx="0">
                  <v>100.512505638845</v>
                </pt>
                <pt idx="0">
                  <v>97.5877612062757</v>
                </pt>
                <pt idx="0">
                  <v>95.4615786632874</v>
                </pt>
                <pt idx="0">
                  <v>99.3983163525274</v>
                </pt>
                <pt idx="0">
                  <v>102.713954739092</v>
                </pt>
                <pt idx="0">
                  <v>103.142807022098</v>
                </pt>
                <pt idx="0">
                  <v>86.578201497069</v>
                </pt>
                <pt idx="0">
                  <v>86.8285234286411</v>
                </pt>
                <pt idx="0">
                  <v>99.4852870766237</v>
                </pt>
                <pt idx="0">
                  <v>97.6428503829789</v>
                </pt>
                <pt idx="0">
                  <v>100.161723116476</v>
                </pt>
                <pt idx="0">
                  <v>102.466655370401</v>
                </pt>
                <pt idx="0">
                  <v>97.9578165843199</v>
                </pt>
                <pt idx="0">
                  <v>102.657372213919</v>
                </pt>
                <pt idx="0">
                  <v>98.7643899123721</v>
                </pt>
                <pt idx="0">
                  <v>97.8973321140699</v>
                </pt>
                <pt idx="0">
                  <v>92.0574664140987</v>
                </pt>
                <pt idx="0">
                  <v>88.3703816062783</v>
                </pt>
                <pt idx="0">
                  <v>100.372134449044</v>
                </pt>
                <pt idx="0">
                  <v>98.4702042300072</v>
                </pt>
                <pt idx="0">
                  <v>93.4082007319209</v>
                </pt>
                <pt idx="0">
                  <v>100.650362057403</v>
                </pt>
                <pt idx="0">
                  <v>94.3963223432946</v>
                </pt>
                <pt idx="0">
                  <v>89.235712696906</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136.522224843795</v>
                </pt>
                <pt idx="0">
                  <v>171.980153984</v>
                </pt>
                <pt idx="0">
                  <v>105.66896424469</v>
                </pt>
                <pt idx="0">
                  <v>105.320449969977</v>
                </pt>
                <pt idx="0">
                  <v>142.048953740107</v>
                </pt>
                <pt idx="0">
                  <v>135.236366615693</v>
                </pt>
                <pt idx="0">
                  <v>108.492519556732</v>
                </pt>
                <pt idx="0">
                  <v>47.3224516345062</v>
                </pt>
                <pt idx="0">
                  <v>50.9094035321625</v>
                </pt>
                <pt idx="0">
                  <v>49.6008202566155</v>
                </pt>
                <pt idx="0">
                  <v>58.1199457742063</v>
                </pt>
                <pt idx="0">
                  <v>121.964039279883</v>
                </pt>
                <pt idx="0">
                  <v>116.44266625502</v>
                </pt>
                <pt idx="0">
                  <v>67.9366997984027</v>
                </pt>
                <pt idx="0">
                  <v>69.6735249675513</v>
                </pt>
                <pt idx="0">
                  <v>74.7242653823127</v>
                </pt>
                <pt idx="0">
                  <v>67.9663144606978</v>
                </pt>
                <pt idx="0">
                  <v>51.2225835710867</v>
                </pt>
                <pt idx="0">
                  <v>92.8225880867243</v>
                </pt>
                <pt idx="0">
                  <v>69.6874375946249</v>
                </pt>
                <pt idx="0">
                  <v>67.9889484162505</v>
                </pt>
                <pt idx="0">
                  <v>76.4587753964056</v>
                </pt>
                <pt idx="0">
                  <v>78.0853534724224</v>
                </pt>
                <pt idx="0">
                  <v>76.8776232203373</v>
                </pt>
                <pt idx="0">
                  <v>71.6066747746247</v>
                </pt>
                <pt idx="0">
                  <v>103.276230488879</v>
                </pt>
                <pt idx="0">
                  <v>82.8726182321936</v>
                </pt>
                <pt idx="0">
                  <v>96.63253219952</v>
                </pt>
                <pt idx="0">
                  <v>79.8180778175099</v>
                </pt>
                <pt idx="0">
                  <v>59.6630466801429</v>
                </pt>
                <pt idx="0">
                  <v>50.5471395841156</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77"/>
          <min val="42"/>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39.459864966241560390097524380</v>
      </c>
      <c r="H11" s="193">
        <v>40.745317377731529656607700310</v>
      </c>
      <c r="I11" s="193">
        <v>96.84515302815638273902953504</v>
      </c>
      <c r="J11" s="194"/>
      <c r="K11" s="194"/>
      <c r="L11" s="195">
        <v>78.000000000</v>
      </c>
      <c r="M11" s="195">
        <v>88.22270231444533120510774143</v>
      </c>
      <c r="N11" s="193">
        <v>88.41261710849746113067811299</v>
      </c>
      <c r="O11" s="194"/>
      <c r="P11" s="193"/>
      <c r="Q11" s="195">
        <v>30.778694673668417104276069017</v>
      </c>
      <c r="R11" s="195">
        <v>35.946620057232049947970863684</v>
      </c>
      <c r="S11" s="193">
        <v>85.62333433488842585122019659</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39.459864966241560390097524380</v>
      </c>
      <c r="H13" s="196">
        <v>40.745317377731529656607700310</v>
      </c>
      <c r="I13" s="196">
        <v>96.84515302815638273902953504</v>
      </c>
      <c r="J13" s="197"/>
      <c r="K13" s="197"/>
      <c r="L13" s="198">
        <v>78.000000000</v>
      </c>
      <c r="M13" s="198">
        <v>88.22270231444533120510774143</v>
      </c>
      <c r="N13" s="196">
        <v>88.41261710849746113067811299</v>
      </c>
      <c r="O13" s="197"/>
      <c r="P13" s="196"/>
      <c r="Q13" s="198">
        <v>30.778694673668417104276069017</v>
      </c>
      <c r="R13" s="198">
        <v>35.946620057232049947970863684</v>
      </c>
      <c r="S13" s="196">
        <v>85.62333433488842585122019659</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49.898887765419615773508594540</v>
      </c>
      <c r="H15" s="193">
        <v>50.381311360448807854137447410</v>
      </c>
      <c r="I15" s="193">
        <v>99.04245526375962507787640889</v>
      </c>
      <c r="J15" s="194"/>
      <c r="K15" s="194"/>
      <c r="L15" s="195">
        <v>94.90526849037487335359675785</v>
      </c>
      <c r="M15" s="195">
        <v>97.56583079599826011309264897</v>
      </c>
      <c r="N15" s="193">
        <v>97.27305934473300844109255326</v>
      </c>
      <c r="O15" s="194"/>
      <c r="P15" s="193"/>
      <c r="Q15" s="195">
        <v>47.35667340748230535894843276</v>
      </c>
      <c r="R15" s="195">
        <v>49.154944994740532959326788219</v>
      </c>
      <c r="S15" s="193">
        <v>96.34162628518536955348695303</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59.891685250079643198470850590</v>
      </c>
      <c r="H17" s="196">
        <v>56.523420238621299160406539990</v>
      </c>
      <c r="I17" s="196">
        <v>105.95906085877557300926294515</v>
      </c>
      <c r="J17" s="197"/>
      <c r="K17" s="197"/>
      <c r="L17" s="198">
        <v>98.62010638297872340425531915</v>
      </c>
      <c r="M17" s="198">
        <v>102.23059112674679957001856738</v>
      </c>
      <c r="N17" s="196">
        <v>96.46829319489446747532157851</v>
      </c>
      <c r="O17" s="197"/>
      <c r="P17" s="196"/>
      <c r="Q17" s="198">
        <v>59.065243708187320802803440586</v>
      </c>
      <c r="R17" s="198">
        <v>57.784226634997790543526292532</v>
      </c>
      <c r="S17" s="196">
        <v>102.21689749571106430505477784</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3.1372549020222622068435583700</v>
      </c>
      <c r="H25" s="193">
        <v>-11.448763250959089452983491090</v>
      </c>
      <c r="I25" s="193">
        <v>16.471840132847553498709298830</v>
      </c>
      <c r="J25" s="193"/>
      <c r="K25" s="193"/>
      <c r="L25" s="193">
        <v>-4.7276907601735358750711184400</v>
      </c>
      <c r="M25" s="193">
        <v>18.407093927074352692764726300</v>
      </c>
      <c r="N25" s="193">
        <v>-19.538343455526153337743365710</v>
      </c>
      <c r="O25" s="193"/>
      <c r="P25" s="193"/>
      <c r="Q25" s="193">
        <v>-1.7387555683031314948434761700</v>
      </c>
      <c r="R25" s="193">
        <v>4.8509460712707113824751928300</v>
      </c>
      <c r="S25" s="193">
        <v>-6.2848280214796508324146353400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3.1372549020222622068435583700</v>
      </c>
      <c r="H27" s="196">
        <v>-11.448763250959089452983491090</v>
      </c>
      <c r="I27" s="196">
        <v>16.471840132847553498709298830</v>
      </c>
      <c r="J27" s="196"/>
      <c r="K27" s="196"/>
      <c r="L27" s="196">
        <v>-4.7276907601735358750711184400</v>
      </c>
      <c r="M27" s="196">
        <v>18.407093927074352692764726300</v>
      </c>
      <c r="N27" s="196">
        <v>-19.538343455526153337743365710</v>
      </c>
      <c r="O27" s="196"/>
      <c r="P27" s="196"/>
      <c r="Q27" s="196">
        <v>-1.7387555683031314948434761700</v>
      </c>
      <c r="R27" s="196">
        <v>4.8509460712707113824751928300</v>
      </c>
      <c r="S27" s="196">
        <v>-6.2848280214796508324146353400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-6.0894386298906048428346503400</v>
      </c>
      <c r="H29" s="193">
        <v>-5.6542986928481684755368131700</v>
      </c>
      <c r="I29" s="193">
        <v>-0.4612186151025109788654677800</v>
      </c>
      <c r="J29" s="193"/>
      <c r="K29" s="193"/>
      <c r="L29" s="193">
        <v>12.792099310648892319063126690</v>
      </c>
      <c r="M29" s="193">
        <v>23.124993834258476074606116050</v>
      </c>
      <c r="N29" s="193">
        <v>-8.392199018114412231954630770</v>
      </c>
      <c r="O29" s="193"/>
      <c r="P29" s="193"/>
      <c r="Q29" s="193">
        <v>5.9236936438598377080108978800</v>
      </c>
      <c r="R29" s="193">
        <v>16.163138917339930441972841770</v>
      </c>
      <c r="S29" s="193">
        <v>-8.814711249156840514753127690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9.915809167480785024165168770</v>
      </c>
      <c r="H31" s="196">
        <v>-1.5258337080903594960407763500</v>
      </c>
      <c r="I31" s="196">
        <v>11.618928401661343371341641980</v>
      </c>
      <c r="J31" s="196"/>
      <c r="K31" s="196"/>
      <c r="L31" s="196">
        <v>10.424645615227279926586122280</v>
      </c>
      <c r="M31" s="196">
        <v>15.908619864804570124099149030</v>
      </c>
      <c r="N31" s="196">
        <v>-4.7312911290692780599574022700</v>
      </c>
      <c r="O31" s="196"/>
      <c r="P31" s="196"/>
      <c r="Q31" s="196">
        <v>21.374142748373931574933383910</v>
      </c>
      <c r="R31" s="196">
        <v>14.140047072220242209761891860</v>
      </c>
      <c r="S31" s="196">
        <v>6.3379119437852699264475407600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39.459864966241560390097524380</v>
      </c>
      <c r="F8" s="239">
        <v>3.1372549020222622068435583700</v>
      </c>
      <c r="G8" s="238">
        <v>39.459864966241560390097524380</v>
      </c>
      <c r="H8" s="239">
        <v>3.1372549020222622068435583700</v>
      </c>
      <c r="I8" s="238">
        <v>49.898887765419615773508594540</v>
      </c>
      <c r="J8" s="239">
        <v>-6.0894386298906048428346503400</v>
      </c>
      <c r="K8" s="238">
        <v>59.891685250079643198470850590</v>
      </c>
      <c r="L8" s="239">
        <v>9.915809167480785024165168770</v>
      </c>
      <c r="M8" s="540"/>
      <c r="N8" s="536">
        <v>0</v>
      </c>
      <c r="O8" s="178"/>
      <c r="P8" s="178">
        <v>0</v>
      </c>
      <c r="Q8" s="178"/>
      <c r="R8" s="178">
        <v>0</v>
      </c>
      <c r="S8" s="178"/>
      <c r="T8" s="249">
        <v>0</v>
      </c>
    </row>
    <row r="9" ht="20.1" customHeight="1">
      <c r="B9" s="708" t="s">
        <v>150</v>
      </c>
      <c r="C9" s="950"/>
      <c r="D9" s="345"/>
      <c r="E9" s="240">
        <v>43.829258693218701601402568990</v>
      </c>
      <c r="F9" s="241">
        <v>10.494461518634365193404435450</v>
      </c>
      <c r="G9" s="240">
        <v>43.829258693218701601402568990</v>
      </c>
      <c r="H9" s="241">
        <v>10.494461518634365193404435450</v>
      </c>
      <c r="I9" s="240">
        <v>50.228127406418610988230160760</v>
      </c>
      <c r="J9" s="241">
        <v>6.2473086785518844831349397200</v>
      </c>
      <c r="K9" s="240">
        <v>58.917145034445317853259606080</v>
      </c>
      <c r="L9" s="241">
        <v>11.410650790038482962336800740</v>
      </c>
      <c r="M9" s="540"/>
      <c r="N9" s="121">
        <v>0.9921587453992638822211553800</v>
      </c>
      <c r="O9" s="179"/>
      <c r="P9" s="179">
        <v>0.9921587453992638822211553800</v>
      </c>
      <c r="Q9" s="179"/>
      <c r="R9" s="179">
        <v>0.2215027966564571997483354900</v>
      </c>
      <c r="S9" s="179"/>
      <c r="T9" s="248">
        <v>-1.1959719442335564911312029800</v>
      </c>
    </row>
    <row r="10" ht="20.1" customHeight="1">
      <c r="B10" s="706" t="s">
        <v>151</v>
      </c>
      <c r="C10" s="949"/>
      <c r="D10" s="345"/>
      <c r="E10" s="242">
        <v>41.675830217725973169122498350</v>
      </c>
      <c r="F10" s="243">
        <v>-5.6991453764650916333058962900</v>
      </c>
      <c r="G10" s="242">
        <v>41.675830217725973169122498350</v>
      </c>
      <c r="H10" s="243">
        <v>-5.6991453764650916333058962900</v>
      </c>
      <c r="I10" s="242">
        <v>46.476331608446765538917504210</v>
      </c>
      <c r="J10" s="243">
        <v>-5.2456398201021110745714771600</v>
      </c>
      <c r="K10" s="242">
        <v>54.490662287521182369280760290</v>
      </c>
      <c r="L10" s="243">
        <v>-0.5022272273627278354545273300</v>
      </c>
      <c r="M10" s="540"/>
      <c r="N10" s="536">
        <v>-0.0219876868953386103781882100</v>
      </c>
      <c r="O10" s="178"/>
      <c r="P10" s="178">
        <v>-0.0219876868953386103781882100</v>
      </c>
      <c r="Q10" s="178"/>
      <c r="R10" s="178">
        <v>-0.9174464013792482812681316400</v>
      </c>
      <c r="S10" s="178"/>
      <c r="T10" s="249">
        <v>-2.9476627186761505747758134600</v>
      </c>
    </row>
    <row r="11" ht="20.1" customHeight="1">
      <c r="B11" s="708" t="s">
        <v>152</v>
      </c>
      <c r="C11" s="950"/>
      <c r="D11" s="345"/>
      <c r="E11" s="240">
        <v>46.736109172552131728073568650</v>
      </c>
      <c r="F11" s="241">
        <v>11.678068815848933258126833880</v>
      </c>
      <c r="G11" s="240">
        <v>46.736109172552131728073568650</v>
      </c>
      <c r="H11" s="241">
        <v>11.678068815848933258126833880</v>
      </c>
      <c r="I11" s="240">
        <v>54.347123836092650336483942170</v>
      </c>
      <c r="J11" s="241">
        <v>6.307726963559537461746470400</v>
      </c>
      <c r="K11" s="240">
        <v>62.480099170973471355587723330</v>
      </c>
      <c r="L11" s="241">
        <v>14.215058672837642559526103930</v>
      </c>
      <c r="M11" s="540"/>
      <c r="N11" s="121">
        <v>-1.3777127529870763228480858300</v>
      </c>
      <c r="O11" s="179"/>
      <c r="P11" s="179">
        <v>-1.3777127529870763228480858300</v>
      </c>
      <c r="Q11" s="179"/>
      <c r="R11" s="179">
        <v>-3.2268317534894124079332711600</v>
      </c>
      <c r="S11" s="179"/>
      <c r="T11" s="248">
        <v>-4.0157727096659373331518723600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40.745317377731529656607700310</v>
      </c>
      <c r="F13" s="245">
        <v>-11.448763250959089452983491090</v>
      </c>
      <c r="G13" s="244">
        <v>40.745317377731529656607700310</v>
      </c>
      <c r="H13" s="245">
        <v>-11.448763250959089452983491090</v>
      </c>
      <c r="I13" s="244">
        <v>50.381311360448807854137447410</v>
      </c>
      <c r="J13" s="245">
        <v>-5.6542986928481684755368131700</v>
      </c>
      <c r="K13" s="244">
        <v>56.523420238621299160406539990</v>
      </c>
      <c r="L13" s="245">
        <v>-1.5258337080903594960407763500</v>
      </c>
      <c r="M13" s="540"/>
      <c r="N13" s="333">
        <v>0</v>
      </c>
      <c r="O13" s="250"/>
      <c r="P13" s="250">
        <v>0</v>
      </c>
      <c r="Q13" s="250"/>
      <c r="R13" s="250">
        <v>-1.1888005889868127584937528400</v>
      </c>
      <c r="S13" s="250"/>
      <c r="T13" s="251">
        <v>-1.6332873303413277115503732800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78.000000000</v>
      </c>
      <c r="F18" s="239">
        <v>-4.7276907601735358750711184400</v>
      </c>
      <c r="G18" s="253">
        <v>78.000000000</v>
      </c>
      <c r="H18" s="239">
        <v>-4.7276907601735358750711184400</v>
      </c>
      <c r="I18" s="253">
        <v>94.90526849037487335359675785</v>
      </c>
      <c r="J18" s="239">
        <v>12.792099310648892319063126690</v>
      </c>
      <c r="K18" s="253">
        <v>98.62010638297872340425531915</v>
      </c>
      <c r="L18" s="239">
        <v>10.424645615227279926586122280</v>
      </c>
      <c r="M18" s="540"/>
      <c r="N18" s="238">
        <v>3.137254901960784313725490200</v>
      </c>
      <c r="O18" s="246"/>
      <c r="P18" s="246">
        <v>3.137254901960784313725490200</v>
      </c>
      <c r="Q18" s="246"/>
      <c r="R18" s="246">
        <v>-6.0894386298763082778306374900</v>
      </c>
      <c r="S18" s="246"/>
      <c r="T18" s="247">
        <v>9.915809167446211412535079510</v>
      </c>
    </row>
    <row r="19" ht="20.1" customHeight="1">
      <c r="B19" s="730" t="s">
        <v>150</v>
      </c>
      <c r="C19" s="941"/>
      <c r="D19" s="345"/>
      <c r="E19" s="254">
        <v>127.22969923496757941876195363</v>
      </c>
      <c r="F19" s="241">
        <v>14.179313445458139079317242980</v>
      </c>
      <c r="G19" s="254">
        <v>127.22969923496757941876195363</v>
      </c>
      <c r="H19" s="241">
        <v>14.179313445458139079317242980</v>
      </c>
      <c r="I19" s="254">
        <v>135.43833812609983261084166702</v>
      </c>
      <c r="J19" s="241">
        <v>12.548169474466979737414222580</v>
      </c>
      <c r="K19" s="254">
        <v>144.10052495144981783145421944</v>
      </c>
      <c r="L19" s="241">
        <v>16.719567942154797512639173950</v>
      </c>
      <c r="M19" s="540"/>
      <c r="N19" s="240">
        <v>11.590741981871775017405959020</v>
      </c>
      <c r="O19" s="179"/>
      <c r="P19" s="179">
        <v>11.590741981871775017405959020</v>
      </c>
      <c r="Q19" s="179"/>
      <c r="R19" s="179">
        <v>6.4826494385884090717970655200</v>
      </c>
      <c r="S19" s="179"/>
      <c r="T19" s="248">
        <v>10.078210663674161727816775820</v>
      </c>
    </row>
    <row r="20" ht="20.1" customHeight="1">
      <c r="B20" s="532" t="s">
        <v>151</v>
      </c>
      <c r="C20" s="345"/>
      <c r="D20" s="345"/>
      <c r="E20" s="255">
        <v>71.717133373053025789428887565</v>
      </c>
      <c r="F20" s="243">
        <v>7.8381172791005081647662632600</v>
      </c>
      <c r="G20" s="255">
        <v>71.717133373053025789428887565</v>
      </c>
      <c r="H20" s="243">
        <v>7.8381172791005081647662632600</v>
      </c>
      <c r="I20" s="255">
        <v>75.385996400102854204165595269</v>
      </c>
      <c r="J20" s="243">
        <v>8.752896124623374322637741090</v>
      </c>
      <c r="K20" s="255">
        <v>82.16687284904244040334358165</v>
      </c>
      <c r="L20" s="243">
        <v>9.371863446840642294765020330</v>
      </c>
      <c r="M20" s="540"/>
      <c r="N20" s="242">
        <v>-5.7198799531367860180712256700</v>
      </c>
      <c r="O20" s="178"/>
      <c r="P20" s="178">
        <v>-5.7198799531367860180712256700</v>
      </c>
      <c r="Q20" s="178"/>
      <c r="R20" s="178">
        <v>-6.1149602877628370711923327600</v>
      </c>
      <c r="S20" s="178"/>
      <c r="T20" s="249">
        <v>-3.4350859812365754401547534200</v>
      </c>
    </row>
    <row r="21" ht="20.1" customHeight="1">
      <c r="B21" s="730" t="s">
        <v>152</v>
      </c>
      <c r="C21" s="941"/>
      <c r="D21" s="345"/>
      <c r="E21" s="254">
        <v>135.4909168479883954093604676</v>
      </c>
      <c r="F21" s="241">
        <v>14.290123620532675123036519160</v>
      </c>
      <c r="G21" s="254">
        <v>135.4909168479883954093604676</v>
      </c>
      <c r="H21" s="241">
        <v>14.290123620532675123036519160</v>
      </c>
      <c r="I21" s="254">
        <v>142.46045298203640469445971186</v>
      </c>
      <c r="J21" s="241">
        <v>13.128271543034925230599701140</v>
      </c>
      <c r="K21" s="254">
        <v>147.15701007791096917928905831</v>
      </c>
      <c r="L21" s="241">
        <v>17.068821420135972453837495630</v>
      </c>
      <c r="M21" s="540"/>
      <c r="N21" s="240">
        <v>10.139465819596639287258237320</v>
      </c>
      <c r="O21" s="179"/>
      <c r="P21" s="179">
        <v>10.139465819596639287258237320</v>
      </c>
      <c r="Q21" s="179"/>
      <c r="R21" s="179">
        <v>2.8773554733973825941229899300</v>
      </c>
      <c r="S21" s="179"/>
      <c r="T21" s="248">
        <v>9.628441516423173231091806260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88.22270231444533120510774143</v>
      </c>
      <c r="F23" s="245">
        <v>18.407093927074352692764726300</v>
      </c>
      <c r="G23" s="256">
        <v>88.22270231444533120510774143</v>
      </c>
      <c r="H23" s="245">
        <v>18.407093927074352692764726300</v>
      </c>
      <c r="I23" s="256">
        <v>97.56583079599826011309264897</v>
      </c>
      <c r="J23" s="245">
        <v>23.124993834258476074606116050</v>
      </c>
      <c r="K23" s="256">
        <v>102.23059112674679957001856738</v>
      </c>
      <c r="L23" s="245">
        <v>15.908619864804570124099149030</v>
      </c>
      <c r="M23" s="540"/>
      <c r="N23" s="244">
        <v>-11.448763250883392226148409900</v>
      </c>
      <c r="O23" s="250"/>
      <c r="P23" s="250">
        <v>-11.448763250883392226148409900</v>
      </c>
      <c r="Q23" s="250"/>
      <c r="R23" s="250">
        <v>-6.7758809456226430396172093500</v>
      </c>
      <c r="S23" s="250"/>
      <c r="T23" s="251">
        <v>-3.134199789854317925805321800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30.778694673668417104276069017</v>
      </c>
      <c r="F28" s="239">
        <v>-1.7387555683031314948434761700</v>
      </c>
      <c r="G28" s="253">
        <v>30.778694673668417104276069017</v>
      </c>
      <c r="H28" s="239">
        <v>-1.7387555683031314948434761700</v>
      </c>
      <c r="I28" s="253">
        <v>47.35667340748230535894843276</v>
      </c>
      <c r="J28" s="239">
        <v>5.9236936438598377080108978800</v>
      </c>
      <c r="K28" s="253">
        <v>59.065243708187320802803440586</v>
      </c>
      <c r="L28" s="239">
        <v>21.374142748373931574933383910</v>
      </c>
      <c r="M28" s="540"/>
      <c r="N28" s="238">
        <v>-1.7387555683287828711021698500</v>
      </c>
      <c r="O28" s="246"/>
      <c r="P28" s="246">
        <v>-1.7387555683287828711021698500</v>
      </c>
      <c r="Q28" s="246"/>
      <c r="R28" s="246">
        <v>5.9236936437755136657130256800</v>
      </c>
      <c r="S28" s="246"/>
      <c r="T28" s="247">
        <v>21.374142748285496570993141990</v>
      </c>
    </row>
    <row r="29" ht="20.1" customHeight="1">
      <c r="B29" s="730" t="s">
        <v>150</v>
      </c>
      <c r="C29" s="941"/>
      <c r="D29" s="345"/>
      <c r="E29" s="254">
        <v>55.7638340122980356878159486</v>
      </c>
      <c r="F29" s="241">
        <v>26.161817557456948534853664530</v>
      </c>
      <c r="G29" s="254">
        <v>55.7638340122980356878159486</v>
      </c>
      <c r="H29" s="241">
        <v>26.161817557456948534853664530</v>
      </c>
      <c r="I29" s="254">
        <v>68.028141031113456628198461789</v>
      </c>
      <c r="J29" s="241">
        <v>19.579401033477663936975040590</v>
      </c>
      <c r="K29" s="254">
        <v>84.89991528104275262173629549</v>
      </c>
      <c r="L29" s="241">
        <v>30.038030243598844988690521970</v>
      </c>
      <c r="M29" s="540"/>
      <c r="N29" s="240">
        <v>27.413543063576304733675117250</v>
      </c>
      <c r="O29" s="179"/>
      <c r="P29" s="179">
        <v>27.413543063576304733675117250</v>
      </c>
      <c r="Q29" s="179"/>
      <c r="R29" s="179">
        <v>19.844272751012774009545984660</v>
      </c>
      <c r="S29" s="179"/>
      <c r="T29" s="248">
        <v>28.482811885122558441676745590</v>
      </c>
    </row>
    <row r="30" ht="20.1" customHeight="1">
      <c r="B30" s="532" t="s">
        <v>151</v>
      </c>
      <c r="C30" s="345"/>
      <c r="D30" s="345"/>
      <c r="E30" s="255">
        <v>29.888710741573671403335769064</v>
      </c>
      <c r="F30" s="243">
        <v>1.6922662041969720789539320700</v>
      </c>
      <c r="G30" s="255">
        <v>29.888710741573671403335769064</v>
      </c>
      <c r="H30" s="243">
        <v>1.6922662041969720789539320700</v>
      </c>
      <c r="I30" s="255">
        <v>35.036645673243543626086021248</v>
      </c>
      <c r="J30" s="243">
        <v>3.0481109000557946954945154500</v>
      </c>
      <c r="K30" s="255">
        <v>44.773273196388650768167740871</v>
      </c>
      <c r="L30" s="243">
        <v>8.822568169521947411975061890</v>
      </c>
      <c r="M30" s="540"/>
      <c r="N30" s="242">
        <v>1.6699064270329948779207616200</v>
      </c>
      <c r="O30" s="178"/>
      <c r="P30" s="178">
        <v>1.6699064270329948779207616200</v>
      </c>
      <c r="Q30" s="178"/>
      <c r="R30" s="178">
        <v>2.1026997147857020069201452900</v>
      </c>
      <c r="S30" s="178"/>
      <c r="T30" s="249">
        <v>5.6148458981528542321364237200</v>
      </c>
    </row>
    <row r="31" ht="20.1" customHeight="1">
      <c r="B31" s="730" t="s">
        <v>152</v>
      </c>
      <c r="C31" s="941"/>
      <c r="D31" s="345"/>
      <c r="E31" s="254">
        <v>63.323182816967686104985264736</v>
      </c>
      <c r="F31" s="241">
        <v>27.637002906805038955924560150</v>
      </c>
      <c r="G31" s="254">
        <v>63.323182816967686104985264736</v>
      </c>
      <c r="H31" s="241">
        <v>27.637002906805038955924560150</v>
      </c>
      <c r="I31" s="254">
        <v>77.423158799605869782944541986</v>
      </c>
      <c r="J31" s="241">
        <v>20.264094030361605567878376290</v>
      </c>
      <c r="K31" s="254">
        <v>91.94384583371819914837574129</v>
      </c>
      <c r="L31" s="241">
        <v>33.710223072636776235047133610</v>
      </c>
      <c r="M31" s="540"/>
      <c r="N31" s="240">
        <v>25.878531640235162447701754870</v>
      </c>
      <c r="O31" s="179"/>
      <c r="P31" s="179">
        <v>25.878531640235162447701754870</v>
      </c>
      <c r="Q31" s="179"/>
      <c r="R31" s="179">
        <v>16.383374056224917549681138730</v>
      </c>
      <c r="S31" s="179"/>
      <c r="T31" s="248">
        <v>28.340724424515381392584505840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35.946620057232049947970863684</v>
      </c>
      <c r="F33" s="245">
        <v>4.8509460712707113824751928300</v>
      </c>
      <c r="G33" s="256">
        <v>35.946620057232049947970863684</v>
      </c>
      <c r="H33" s="245">
        <v>4.8509460712707113824751928300</v>
      </c>
      <c r="I33" s="256">
        <v>49.154944994740532959326788219</v>
      </c>
      <c r="J33" s="245">
        <v>16.163138917339930441972841770</v>
      </c>
      <c r="K33" s="256">
        <v>57.784226634997790543526292532</v>
      </c>
      <c r="L33" s="245">
        <v>14.140047072220242209761891860</v>
      </c>
      <c r="M33" s="540"/>
      <c r="N33" s="244">
        <v>4.8509460711259093510675465300</v>
      </c>
      <c r="O33" s="250"/>
      <c r="P33" s="250">
        <v>4.8509460711259093510675465300</v>
      </c>
      <c r="Q33" s="250"/>
      <c r="R33" s="250">
        <v>14.78219083770322061127351600</v>
      </c>
      <c r="S33" s="250"/>
      <c r="T33" s="251">
        <v>12.275812144612256721753300840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263</v>
      </c>
      <c r="F38" s="769"/>
      <c r="G38" s="258">
        <v>25244</v>
      </c>
      <c r="H38" s="758">
        <v>147</v>
      </c>
      <c r="I38" s="758"/>
      <c r="J38" s="259">
        <v>16862</v>
      </c>
      <c r="K38" s="761">
        <v>66.796070353351291395975281250</v>
      </c>
      <c r="L38" s="762"/>
      <c r="N38" s="692"/>
      <c r="O38" s="741"/>
      <c r="P38" s="741"/>
      <c r="Q38" s="692"/>
      <c r="R38" s="692"/>
      <c r="S38" s="741"/>
      <c r="T38" s="741"/>
      <c r="U38" s="123"/>
    </row>
    <row r="39" ht="18.95" customHeight="1">
      <c r="B39" s="532" t="s">
        <v>151</v>
      </c>
      <c r="C39" s="345"/>
      <c r="D39" s="54"/>
      <c r="E39" s="772">
        <v>88</v>
      </c>
      <c r="F39" s="772"/>
      <c r="G39" s="90">
        <v>4547</v>
      </c>
      <c r="H39" s="765">
        <v>30</v>
      </c>
      <c r="I39" s="765"/>
      <c r="J39" s="54">
        <v>2152</v>
      </c>
      <c r="K39" s="766">
        <v>47.327908511106223883879480980</v>
      </c>
      <c r="L39" s="767"/>
      <c r="N39" s="693"/>
      <c r="O39" s="740"/>
      <c r="P39" s="740"/>
      <c r="Q39" s="740"/>
      <c r="R39" s="740"/>
      <c r="S39" s="740"/>
      <c r="T39" s="740"/>
      <c r="U39" s="123"/>
    </row>
    <row r="40" ht="18.95" customHeight="1">
      <c r="B40" s="730" t="s">
        <v>152</v>
      </c>
      <c r="C40" s="941"/>
      <c r="D40" s="54"/>
      <c r="E40" s="770">
        <v>74</v>
      </c>
      <c r="F40" s="770"/>
      <c r="G40" s="126">
        <v>8089</v>
      </c>
      <c r="H40" s="771">
        <v>50</v>
      </c>
      <c r="I40" s="771"/>
      <c r="J40" s="120">
        <v>7097</v>
      </c>
      <c r="K40" s="759">
        <v>87.73643219186549635307207319</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3" t="s">
        <v>43</v>
      </c>
      <c r="Y13" s="1013" t="s">
        <v>46</v>
      </c>
      <c r="Z13" s="1013" t="s">
        <v>47</v>
      </c>
      <c r="AA13" s="1013" t="s">
        <v>48</v>
      </c>
      <c r="AB13" s="1013" t="s">
        <v>49</v>
      </c>
      <c r="AC13" s="1013" t="s">
        <v>50</v>
      </c>
      <c r="AD13" s="1013" t="s">
        <v>51</v>
      </c>
      <c r="AE13" s="1013" t="s">
        <v>40</v>
      </c>
      <c r="AF13" s="1013"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3" t="str">
        <f>D18</f>
      </c>
      <c r="Y14" s="1013" t="str">
        <f>D24</f>
      </c>
      <c r="Z14" s="1013" t="str">
        <f>D30</f>
      </c>
      <c r="AA14" s="1013" t="str">
        <f>D36</f>
      </c>
      <c r="AB14" s="1013" t="str">
        <f>D42</f>
      </c>
      <c r="AC14" s="1013" t="str">
        <f>D48</f>
      </c>
      <c r="AD14" s="1013" t="str">
        <f>D54</f>
      </c>
      <c r="AE14" s="1013" t="str">
        <f>D60</f>
      </c>
      <c r="AF14" s="1013"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3" t="str">
        <f>F18</f>
      </c>
      <c r="Y15" s="1013" t="str">
        <f>F24</f>
      </c>
      <c r="Z15" s="1013" t="str">
        <f>F30</f>
      </c>
      <c r="AA15" s="1013" t="str">
        <f>F36</f>
      </c>
      <c r="AB15" s="1013" t="str">
        <f>F42</f>
      </c>
      <c r="AC15" s="1013" t="str">
        <f>F48</f>
      </c>
      <c r="AD15" s="1013" t="str">
        <f>F54</f>
      </c>
      <c r="AE15" s="1013" t="str">
        <f>F60</f>
      </c>
      <c r="AF15" s="1013"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3" t="str">
        <f>J18</f>
      </c>
      <c r="Y16" s="1013" t="str">
        <f>J24</f>
      </c>
      <c r="Z16" s="1013" t="str">
        <f>J30</f>
      </c>
      <c r="AA16" s="1013" t="str">
        <f>J36</f>
      </c>
      <c r="AB16" s="1013" t="str">
        <f>J42</f>
      </c>
      <c r="AC16" s="1013" t="str">
        <f>J48</f>
      </c>
      <c r="AD16" s="1013" t="str">
        <f>J54</f>
      </c>
      <c r="AE16" s="1013" t="str">
        <f>J60</f>
      </c>
      <c r="AF16" s="1013"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3" t="str">
        <f>L18</f>
      </c>
      <c r="Y17" s="1013" t="str">
        <f>L24</f>
      </c>
      <c r="Z17" s="1013" t="str">
        <f>L30</f>
      </c>
      <c r="AA17" s="1013" t="str">
        <f>L36</f>
      </c>
      <c r="AB17" s="1013" t="str">
        <f>L42</f>
      </c>
      <c r="AC17" s="1013" t="str">
        <f>L48</f>
      </c>
      <c r="AD17" s="1013" t="str">
        <f>L54</f>
      </c>
      <c r="AE17" s="1013" t="str">
        <f>L60</f>
      </c>
      <c r="AF17" s="1013"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32.093023255813953488372093020</v>
      </c>
      <c r="E18" s="308">
        <v>9.523809523792139077853366320</v>
      </c>
      <c r="F18" s="308">
        <v>32.983870967741935483870967740</v>
      </c>
      <c r="G18" s="308">
        <v>-13.894736842098012188365650360</v>
      </c>
      <c r="H18" s="308">
        <v>97.29914141139339334747021983</v>
      </c>
      <c r="I18" s="309">
        <v>27.197578297924066634870529560</v>
      </c>
      <c r="J18" s="317">
        <v>77.206701477354377726163762771</v>
      </c>
      <c r="K18" s="308">
        <v>-3.2535287473738217907181201900</v>
      </c>
      <c r="L18" s="318">
        <v>90.9908557037374943378192782</v>
      </c>
      <c r="M18" s="308">
        <v>28.013496210021914477377358010</v>
      </c>
      <c r="N18" s="308">
        <v>84.85105550470703911897555913</v>
      </c>
      <c r="O18" s="309">
        <v>-24.424787919341438492870499740</v>
      </c>
      <c r="P18" s="317">
        <v>24.777964660174195642350230843</v>
      </c>
      <c r="Q18" s="308">
        <v>5.9604208956575605380458842900</v>
      </c>
      <c r="R18" s="318">
        <v>30.012306437765028374329100631</v>
      </c>
      <c r="S18" s="308">
        <v>10.226357789265871905746504990</v>
      </c>
      <c r="T18" s="308">
        <v>82.55934848434961304828634267</v>
      </c>
      <c r="U18" s="309">
        <v>-3.8701604400342559877932843200</v>
      </c>
      <c r="W18" s="281"/>
      <c r="X18" s="1013"/>
      <c r="Y18" s="1013"/>
      <c r="Z18" s="1013"/>
      <c r="AA18" s="1013"/>
      <c r="AB18" s="1013"/>
      <c r="AC18" s="1013"/>
      <c r="AD18" s="1013"/>
      <c r="AE18" s="1013"/>
      <c r="AF18" s="1013"/>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32.093023255813953488372093020</v>
      </c>
      <c r="E19" s="134">
        <v>9.523809523792139077853366320</v>
      </c>
      <c r="F19" s="134">
        <v>32.983870967741935483870967740</v>
      </c>
      <c r="G19" s="134">
        <v>-13.894736842098012188365650360</v>
      </c>
      <c r="H19" s="134">
        <v>97.29914141139339334747021983</v>
      </c>
      <c r="I19" s="311">
        <v>27.197578297924066634870529560</v>
      </c>
      <c r="J19" s="319">
        <v>77.206701477354377726163762771</v>
      </c>
      <c r="K19" s="134">
        <v>-3.2535287473738217907181201900</v>
      </c>
      <c r="L19" s="135">
        <v>90.9908557037374943378192782</v>
      </c>
      <c r="M19" s="134">
        <v>28.013496210021914477377358010</v>
      </c>
      <c r="N19" s="134">
        <v>84.85105550470703911897555913</v>
      </c>
      <c r="O19" s="311">
        <v>-24.424787919341438492870499740</v>
      </c>
      <c r="P19" s="319">
        <v>24.777964660174195642350230843</v>
      </c>
      <c r="Q19" s="134">
        <v>5.9604208956575605380458842900</v>
      </c>
      <c r="R19" s="135">
        <v>30.012306437765028374329100631</v>
      </c>
      <c r="S19" s="134">
        <v>10.226357789265871905746504990</v>
      </c>
      <c r="T19" s="134">
        <v>82.55934848434961304828634267</v>
      </c>
      <c r="U19" s="311">
        <v>-3.8701604400342559877932843200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44.186046511627906976744186050</v>
      </c>
      <c r="E20" s="159">
        <v>6.92640692636341522835031100</v>
      </c>
      <c r="F20" s="159">
        <v>40.151985111662531017369727050</v>
      </c>
      <c r="G20" s="159">
        <v>-6.2689069359332357133041789300</v>
      </c>
      <c r="H20" s="159">
        <v>110.04697872024367349766643605</v>
      </c>
      <c r="I20" s="313">
        <v>14.077840587186896641350688440</v>
      </c>
      <c r="J20" s="320">
        <v>100.3506100077905609289370195</v>
      </c>
      <c r="K20" s="159">
        <v>26.063319060421074757890655960</v>
      </c>
      <c r="L20" s="160">
        <v>94.62135376739579548024916005</v>
      </c>
      <c r="M20" s="159">
        <v>29.267857015090996561077033310</v>
      </c>
      <c r="N20" s="159">
        <v>106.05492947656860510729490827</v>
      </c>
      <c r="O20" s="313">
        <v>-2.4789905461842331584717216700</v>
      </c>
      <c r="P20" s="320">
        <v>44.340967212744666456972171406</v>
      </c>
      <c r="Q20" s="159">
        <v>34.794977523544318027278684980</v>
      </c>
      <c r="R20" s="160">
        <v>37.992351877138293191433789603</v>
      </c>
      <c r="S20" s="159">
        <v>21.164175360747909807386219290</v>
      </c>
      <c r="T20" s="159">
        <v>116.71024567308061998685486324</v>
      </c>
      <c r="U20" s="313">
        <v>11.249861703935741417132512770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50.313059033989266547406082290</v>
      </c>
      <c r="E21" s="315">
        <v>11.304605424553141356149750550</v>
      </c>
      <c r="F21" s="315">
        <v>46.758684863523573200992555830</v>
      </c>
      <c r="G21" s="315">
        <v>-1.2742490578149670242953893500</v>
      </c>
      <c r="H21" s="315">
        <v>107.60152724753775954198695721</v>
      </c>
      <c r="I21" s="316">
        <v>12.741209220966919158562240120</v>
      </c>
      <c r="J21" s="321">
        <v>90.33137060317365309904621764</v>
      </c>
      <c r="K21" s="315">
        <v>8.886010247602661965378354460</v>
      </c>
      <c r="L21" s="322">
        <v>92.21872560259237742500355962</v>
      </c>
      <c r="M21" s="315">
        <v>13.688396988241955411001549180</v>
      </c>
      <c r="N21" s="315">
        <v>97.95339288512881475346788837</v>
      </c>
      <c r="O21" s="316">
        <v>-4.2241661136118670880532017500</v>
      </c>
      <c r="P21" s="321">
        <v>45.448475817786386286416366208</v>
      </c>
      <c r="Q21" s="315">
        <v>21.195144068761505626524672110</v>
      </c>
      <c r="R21" s="322">
        <v>43.120263289673700052169003141</v>
      </c>
      <c r="S21" s="315">
        <v>12.239723660817889641258384090</v>
      </c>
      <c r="T21" s="315">
        <v>105.39934673507088487590164448</v>
      </c>
      <c r="U21" s="316">
        <v>7.978833264823123548510382280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34.883720930232558139534883720</v>
      </c>
      <c r="E24" s="308">
        <v>15.384615384748520710059325210</v>
      </c>
      <c r="F24" s="308">
        <v>38.508064516129032258064516130</v>
      </c>
      <c r="G24" s="308">
        <v>-8.173076923147559171597578800</v>
      </c>
      <c r="H24" s="308">
        <v>90.58809204925860482965652128</v>
      </c>
      <c r="I24" s="309">
        <v>25.654450261899159173445219680</v>
      </c>
      <c r="J24" s="317">
        <v>77.612356524720023872881836591</v>
      </c>
      <c r="K24" s="308">
        <v>-5.0984500309089740962588104600</v>
      </c>
      <c r="L24" s="318">
        <v>85.6651959809418315438691814</v>
      </c>
      <c r="M24" s="308">
        <v>14.106837085626187885907556070</v>
      </c>
      <c r="N24" s="308">
        <v>90.59963691908736720152665468</v>
      </c>
      <c r="O24" s="309">
        <v>-16.830969648231636877867475720</v>
      </c>
      <c r="P24" s="317">
        <v>27.074077857460473444028547648</v>
      </c>
      <c r="Q24" s="308">
        <v>9.501788425853661461152928750</v>
      </c>
      <c r="R24" s="318">
        <v>32.988008936209455292094785581</v>
      </c>
      <c r="S24" s="308">
        <v>4.7807975162889348328801421300</v>
      </c>
      <c r="T24" s="308">
        <v>82.07248248847851736574293322</v>
      </c>
      <c r="U24" s="309">
        <v>4.5055878764227129476089366700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34.883720930232558139534883720</v>
      </c>
      <c r="E25" s="134">
        <v>15.384615384748520710059325210</v>
      </c>
      <c r="F25" s="134">
        <v>38.508064516129032258064516130</v>
      </c>
      <c r="G25" s="134">
        <v>-8.173076923147559171597578800</v>
      </c>
      <c r="H25" s="134">
        <v>90.58809204925860482965652128</v>
      </c>
      <c r="I25" s="311">
        <v>25.654450261899159173445219680</v>
      </c>
      <c r="J25" s="319">
        <v>77.612356524720023872881836591</v>
      </c>
      <c r="K25" s="134">
        <v>-5.0984500309089740962588104600</v>
      </c>
      <c r="L25" s="135">
        <v>85.6651959809418315438691814</v>
      </c>
      <c r="M25" s="134">
        <v>14.106837085626187885907556070</v>
      </c>
      <c r="N25" s="134">
        <v>90.59963691908736720152665468</v>
      </c>
      <c r="O25" s="311">
        <v>-16.830969648231636877867475720</v>
      </c>
      <c r="P25" s="319">
        <v>27.074077857460473444028547648</v>
      </c>
      <c r="Q25" s="134">
        <v>9.501788425853661461152928750</v>
      </c>
      <c r="R25" s="135">
        <v>32.988008936209455292094785581</v>
      </c>
      <c r="S25" s="134">
        <v>4.7807975162889348328801421300</v>
      </c>
      <c r="T25" s="134">
        <v>82.07248248847851736574293322</v>
      </c>
      <c r="U25" s="311">
        <v>4.5055878764227129476089366700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41.860465116279069767441860470</v>
      </c>
      <c r="E26" s="159">
        <v>-4.9056603773211705233178920700</v>
      </c>
      <c r="F26" s="159">
        <v>45.735111662531017369727047150</v>
      </c>
      <c r="G26" s="159">
        <v>-9.546970881447852016225383410</v>
      </c>
      <c r="H26" s="159">
        <v>91.52807021700593353709702549</v>
      </c>
      <c r="I26" s="313">
        <v>5.131183056386091154004563700</v>
      </c>
      <c r="J26" s="320">
        <v>84.82257279713197239402579241</v>
      </c>
      <c r="K26" s="159">
        <v>5.5324476696604337877548211300</v>
      </c>
      <c r="L26" s="160">
        <v>89.82703367396452247392405486</v>
      </c>
      <c r="M26" s="159">
        <v>18.055011912759255718827709180</v>
      </c>
      <c r="N26" s="159">
        <v>94.42878087789228135480308704</v>
      </c>
      <c r="O26" s="313">
        <v>-10.607397382217112461066079650</v>
      </c>
      <c r="P26" s="320">
        <v>35.507123496473848909127075891</v>
      </c>
      <c r="Q26" s="159">
        <v>0.3553841989875668582650982900</v>
      </c>
      <c r="R26" s="160">
        <v>41.082494153927012527233566655</v>
      </c>
      <c r="S26" s="159">
        <v>6.7843343015108788341903577400</v>
      </c>
      <c r="T26" s="159">
        <v>86.42884086701226759698473043</v>
      </c>
      <c r="U26" s="313">
        <v>-6.0204993030482416879241829400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49.150268336314847942754919500</v>
      </c>
      <c r="E27" s="315">
        <v>7.3223832506776233267702206900</v>
      </c>
      <c r="F27" s="315">
        <v>50.345068238213399503722084370</v>
      </c>
      <c r="G27" s="315">
        <v>-5.3594890019804809489969314200</v>
      </c>
      <c r="H27" s="315">
        <v>97.62677866234655034937173303</v>
      </c>
      <c r="I27" s="316">
        <v>13.400046258087627828402134760</v>
      </c>
      <c r="J27" s="321">
        <v>86.16836626573215213382453566</v>
      </c>
      <c r="K27" s="315">
        <v>4.5151522717016567754587524900</v>
      </c>
      <c r="L27" s="322">
        <v>90.42849596340391581549891911</v>
      </c>
      <c r="M27" s="315">
        <v>12.036908249276635126299455220</v>
      </c>
      <c r="N27" s="315">
        <v>95.28895216902414104917477703</v>
      </c>
      <c r="O27" s="316">
        <v>-6.7136411519457797433924780800</v>
      </c>
      <c r="P27" s="321">
        <v>42.351983240625954917295690827</v>
      </c>
      <c r="Q27" s="315">
        <v>12.168152276054993365156393920</v>
      </c>
      <c r="R27" s="322">
        <v>45.526287999565750886486254059</v>
      </c>
      <c r="S27" s="315">
        <v>6.0323024733579919893435154900</v>
      </c>
      <c r="T27" s="315">
        <v>93.02753442362369858704532560</v>
      </c>
      <c r="U27" s="316">
        <v>5.7867740861723392539431465300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33.488372093023255813953488370</v>
      </c>
      <c r="E30" s="308">
        <v>-12.727272727373223140495752050</v>
      </c>
      <c r="F30" s="308">
        <v>42.500</v>
      </c>
      <c r="G30" s="308">
        <v>-8.447339847908608237517328950</v>
      </c>
      <c r="H30" s="308">
        <v>78.796169630642954856361149110</v>
      </c>
      <c r="I30" s="308">
        <v>-4.6748318096610514457370629300</v>
      </c>
      <c r="J30" s="317">
        <v>76.680675420056673432293991594</v>
      </c>
      <c r="K30" s="308">
        <v>-3.9318699413117037510806166900</v>
      </c>
      <c r="L30" s="318">
        <v>87.64488174978642794867762849</v>
      </c>
      <c r="M30" s="308">
        <v>16.175113571415838502439895730</v>
      </c>
      <c r="N30" s="308">
        <v>87.49019211293722102205913015</v>
      </c>
      <c r="O30" s="309">
        <v>-17.307479110239486826113763990</v>
      </c>
      <c r="P30" s="317">
        <v>25.679109908112002265698452999</v>
      </c>
      <c r="Q30" s="308">
        <v>-16.158722857770176197004199210</v>
      </c>
      <c r="R30" s="318">
        <v>37.249074743659231878187992109</v>
      </c>
      <c r="S30" s="308">
        <v>6.3614069091094694027840985900</v>
      </c>
      <c r="T30" s="308">
        <v>68.938920187420639857654325520</v>
      </c>
      <c r="U30" s="309">
        <v>-21.173215380885994542148475980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33.488372093023255813953488370</v>
      </c>
      <c r="E31" s="134">
        <v>-12.727272727373223140495752050</v>
      </c>
      <c r="F31" s="134">
        <v>42.500</v>
      </c>
      <c r="G31" s="134">
        <v>-8.447339847908608237517328950</v>
      </c>
      <c r="H31" s="134">
        <v>78.796169630642954856361149110</v>
      </c>
      <c r="I31" s="134">
        <v>-4.6748318096610514457370629300</v>
      </c>
      <c r="J31" s="319">
        <v>76.680675420056673432293991594</v>
      </c>
      <c r="K31" s="134">
        <v>-3.9318699413117037510806166900</v>
      </c>
      <c r="L31" s="135">
        <v>87.64488174978642794867762849</v>
      </c>
      <c r="M31" s="134">
        <v>16.175113571415838502439895730</v>
      </c>
      <c r="N31" s="134">
        <v>87.49019211293722102205913015</v>
      </c>
      <c r="O31" s="311">
        <v>-17.307479110239486826113763990</v>
      </c>
      <c r="P31" s="319">
        <v>25.679109908112002265698452999</v>
      </c>
      <c r="Q31" s="134">
        <v>-16.158722857770176197004199210</v>
      </c>
      <c r="R31" s="135">
        <v>37.249074743659231878187992109</v>
      </c>
      <c r="S31" s="134">
        <v>6.3614069091094694027840985900</v>
      </c>
      <c r="T31" s="134">
        <v>68.938920187420639857654325520</v>
      </c>
      <c r="U31" s="311">
        <v>-21.173215380885994542148475980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38.704318936877076411960132890</v>
      </c>
      <c r="E32" s="159">
        <v>-23.004575495605265167071558450</v>
      </c>
      <c r="F32" s="159">
        <v>48.747119815668202764976958530</v>
      </c>
      <c r="G32" s="159">
        <v>-9.710653822264419669197624110</v>
      </c>
      <c r="H32" s="159">
        <v>79.39816564180180427028480485</v>
      </c>
      <c r="I32" s="159">
        <v>-14.723688049890425887857317800</v>
      </c>
      <c r="J32" s="320">
        <v>81.5122217692308903716159825</v>
      </c>
      <c r="K32" s="159">
        <v>2.7671903927357937922474092300</v>
      </c>
      <c r="L32" s="160">
        <v>90.10258521323813513315957849</v>
      </c>
      <c r="M32" s="159">
        <v>17.818880844936925035217998870</v>
      </c>
      <c r="N32" s="159">
        <v>90.46601890096420438410318500</v>
      </c>
      <c r="O32" s="313">
        <v>-12.775278753527534151857624060</v>
      </c>
      <c r="P32" s="320">
        <v>31.54875028609767019366532213</v>
      </c>
      <c r="Q32" s="159">
        <v>-20.873965505946493198347195140</v>
      </c>
      <c r="R32" s="160">
        <v>43.922415170911734940343486921</v>
      </c>
      <c r="S32" s="159">
        <v>6.3778971888516360632376997100</v>
      </c>
      <c r="T32" s="159">
        <v>71.828359536566929996158997100</v>
      </c>
      <c r="U32" s="313">
        <v>-25.617974612216335825477913420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51.952610794207985958753839400</v>
      </c>
      <c r="E33" s="315">
        <v>10.493597206951408138007611390</v>
      </c>
      <c r="F33" s="315">
        <v>53.587188070602556299452221550</v>
      </c>
      <c r="G33" s="315">
        <v>-2.2964319012821955534016746300</v>
      </c>
      <c r="H33" s="315">
        <v>96.94968641713669944438086505</v>
      </c>
      <c r="I33" s="315">
        <v>13.090646899847549975449009240</v>
      </c>
      <c r="J33" s="321">
        <v>85.42004232518008308745833999</v>
      </c>
      <c r="K33" s="315">
        <v>6.3366432320900697105974212400</v>
      </c>
      <c r="L33" s="322">
        <v>91.25423614621576317172731159</v>
      </c>
      <c r="M33" s="315">
        <v>12.959951320726201474914555790</v>
      </c>
      <c r="N33" s="315">
        <v>93.60665973722813980014122260</v>
      </c>
      <c r="O33" s="316">
        <v>-5.8634126618678231286989651100</v>
      </c>
      <c r="P33" s="321">
        <v>44.377942129448538120031011211</v>
      </c>
      <c r="Q33" s="315">
        <v>17.495182256339747908540137280</v>
      </c>
      <c r="R33" s="322">
        <v>48.900579146064419347235340779</v>
      </c>
      <c r="S33" s="315">
        <v>10.365902962770186845139900270</v>
      </c>
      <c r="T33" s="315">
        <v>90.75136308071280026993056670</v>
      </c>
      <c r="U33" s="316">
        <v>6.4596755900852570930009705600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34.883720930232558139534883720</v>
      </c>
      <c r="E36" s="308">
        <v>-24.050632911327030924531268840</v>
      </c>
      <c r="F36" s="308">
        <v>42.489919354838709677419354840</v>
      </c>
      <c r="G36" s="308">
        <v>-12.278876170655567117585848070</v>
      </c>
      <c r="H36" s="308">
        <v>82.09881651915118296550879882</v>
      </c>
      <c r="I36" s="308">
        <v>-13.419523401892947249796920410</v>
      </c>
      <c r="J36" s="317">
        <v>75.662853401269110019951613063</v>
      </c>
      <c r="K36" s="308">
        <v>-6.3449964789850714536099570900</v>
      </c>
      <c r="L36" s="318">
        <v>86.90104877470993088131553557</v>
      </c>
      <c r="M36" s="308">
        <v>14.922324554341037139654723340</v>
      </c>
      <c r="N36" s="308">
        <v>87.06782538083391905081655882</v>
      </c>
      <c r="O36" s="309">
        <v>-18.505822185340704651544667200</v>
      </c>
      <c r="P36" s="317">
        <v>26.394018628349689541843585952</v>
      </c>
      <c r="Q36" s="308">
        <v>-28.869617578952599337816443820</v>
      </c>
      <c r="R36" s="318">
        <v>36.924185542883302284752518392</v>
      </c>
      <c r="S36" s="308">
        <v>0.8111546299348118750346288100</v>
      </c>
      <c r="T36" s="308">
        <v>71.481654206520167891709984850</v>
      </c>
      <c r="U36" s="309">
        <v>-29.441952448494719777027864060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34.883720930232558139534883720</v>
      </c>
      <c r="E37" s="134">
        <v>-24.050632911327030924531268840</v>
      </c>
      <c r="F37" s="134">
        <v>42.489919354838709677419354840</v>
      </c>
      <c r="G37" s="134">
        <v>-12.278876170655567117585848070</v>
      </c>
      <c r="H37" s="134">
        <v>82.09881651915118296550879882</v>
      </c>
      <c r="I37" s="134">
        <v>-13.419523401892947249796920410</v>
      </c>
      <c r="J37" s="319">
        <v>75.662853401269110019951613063</v>
      </c>
      <c r="K37" s="134">
        <v>-6.3449964789850714536099570900</v>
      </c>
      <c r="L37" s="135">
        <v>86.90104877470993088131553557</v>
      </c>
      <c r="M37" s="134">
        <v>14.922324554341037139654723340</v>
      </c>
      <c r="N37" s="134">
        <v>87.06782538083391905081655882</v>
      </c>
      <c r="O37" s="311">
        <v>-18.505822185340704651544667200</v>
      </c>
      <c r="P37" s="319">
        <v>26.394018628349689541843585952</v>
      </c>
      <c r="Q37" s="134">
        <v>-28.869617578952599337816443820</v>
      </c>
      <c r="R37" s="135">
        <v>36.924185542883302284752518392</v>
      </c>
      <c r="S37" s="134">
        <v>0.8111546299348118750346288100</v>
      </c>
      <c r="T37" s="134">
        <v>71.481654206520167891709984850</v>
      </c>
      <c r="U37" s="311">
        <v>-29.441952448494719777027864060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42.933810375670840787119856890</v>
      </c>
      <c r="E38" s="159">
        <v>-21.052631578875173130193839790</v>
      </c>
      <c r="F38" s="159">
        <v>51.550868486352357320099255580</v>
      </c>
      <c r="G38" s="159">
        <v>-5.5888862981000248291589054700</v>
      </c>
      <c r="H38" s="159">
        <v>83.28435899580918527211603833</v>
      </c>
      <c r="I38" s="159">
        <v>-16.379157786199137208125812280</v>
      </c>
      <c r="J38" s="320">
        <v>83.43037181526952141987285281</v>
      </c>
      <c r="K38" s="159">
        <v>5.6468839197803001240005698500</v>
      </c>
      <c r="L38" s="160">
        <v>92.47100838955846859115870947</v>
      </c>
      <c r="M38" s="159">
        <v>19.831604415634343551723071210</v>
      </c>
      <c r="N38" s="159">
        <v>90.22327458976076438808249474</v>
      </c>
      <c r="O38" s="313">
        <v>-11.837211531153972933269602300</v>
      </c>
      <c r="P38" s="320">
        <v>35.819837630884946584560795481</v>
      </c>
      <c r="Q38" s="159">
        <v>-16.594565326527452808995036210</v>
      </c>
      <c r="R38" s="160">
        <v>47.669607922905141066534049361</v>
      </c>
      <c r="S38" s="159">
        <v>13.134352295639824242174481010</v>
      </c>
      <c r="T38" s="159">
        <v>75.141875907222339460037555170</v>
      </c>
      <c r="U38" s="313">
        <v>-26.277533763105838811909938660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55.366726296958855098389982110</v>
      </c>
      <c r="E39" s="315">
        <v>7.0073053538562128947084486200</v>
      </c>
      <c r="F39" s="315">
        <v>55.703318858560794044665012410</v>
      </c>
      <c r="G39" s="315">
        <v>-1.8765477432563239780528389800</v>
      </c>
      <c r="H39" s="315">
        <v>99.39574056171488139271346542</v>
      </c>
      <c r="I39" s="315">
        <v>9.053751058289296040019634600</v>
      </c>
      <c r="J39" s="321">
        <v>86.16671144424356785983398822</v>
      </c>
      <c r="K39" s="315">
        <v>6.8322365310999008796315449800</v>
      </c>
      <c r="L39" s="322">
        <v>91.52235452385150829764236391</v>
      </c>
      <c r="M39" s="315">
        <v>12.341748519770499781017714700</v>
      </c>
      <c r="N39" s="315">
        <v>94.14826781116315342714002681</v>
      </c>
      <c r="O39" s="316">
        <v>-4.9042426891481263107441048500</v>
      </c>
      <c r="P39" s="321">
        <v>47.707687284424658770337422818</v>
      </c>
      <c r="Q39" s="315">
        <v>14.318297561206242851405157570</v>
      </c>
      <c r="R39" s="322">
        <v>50.980988967283445243185012496</v>
      </c>
      <c r="S39" s="315">
        <v>10.233601973300718021448725790</v>
      </c>
      <c r="T39" s="315">
        <v>93.57936801701730837725035632</v>
      </c>
      <c r="U39" s="316">
        <v>3.7054904447413587398093520600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47.674418604651162790697674420</v>
      </c>
      <c r="E42" s="308">
        <v>28.124999999935937500000032030</v>
      </c>
      <c r="F42" s="308">
        <v>38.709677419354838709677419350</v>
      </c>
      <c r="G42" s="308">
        <v>-20.000000000010666666666665250</v>
      </c>
      <c r="H42" s="308">
        <v>123.15891472853848514211903069</v>
      </c>
      <c r="I42" s="308">
        <v>60.156249999816379998320106770</v>
      </c>
      <c r="J42" s="317">
        <v>78.964616031751750901564002206</v>
      </c>
      <c r="K42" s="308">
        <v>-4.8063185174915563647289769500</v>
      </c>
      <c r="L42" s="318">
        <v>84.33596396873611628088882042</v>
      </c>
      <c r="M42" s="308">
        <v>11.714416952544622507914113410</v>
      </c>
      <c r="N42" s="308">
        <v>93.63101139278879585405212812</v>
      </c>
      <c r="O42" s="309">
        <v>-14.788364761371837991469720180</v>
      </c>
      <c r="P42" s="317">
        <v>37.645921596532811476327024308</v>
      </c>
      <c r="Q42" s="308">
        <v>21.966904399335288709824638320</v>
      </c>
      <c r="R42" s="318">
        <v>32.646179600801077270021478874</v>
      </c>
      <c r="S42" s="308">
        <v>-10.628466437987978935969946520</v>
      </c>
      <c r="T42" s="308">
        <v>115.31493748080186380056736990</v>
      </c>
      <c r="U42" s="309">
        <v>36.471759561888099446584240260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47.674418604651162790697674420</v>
      </c>
      <c r="E43" s="134">
        <v>28.124999999935937500000032030</v>
      </c>
      <c r="F43" s="134">
        <v>38.709677419354838709677419350</v>
      </c>
      <c r="G43" s="134">
        <v>-20.000000000010666666666665250</v>
      </c>
      <c r="H43" s="134">
        <v>123.15891472853848514211903069</v>
      </c>
      <c r="I43" s="134">
        <v>60.156249999816379998320106770</v>
      </c>
      <c r="J43" s="319">
        <v>78.964616031751750901564002206</v>
      </c>
      <c r="K43" s="134">
        <v>-4.8063185174915563647289769500</v>
      </c>
      <c r="L43" s="135">
        <v>84.33596396873611628088882042</v>
      </c>
      <c r="M43" s="134">
        <v>11.714416952544622507914113410</v>
      </c>
      <c r="N43" s="134">
        <v>93.63101139278879585405212812</v>
      </c>
      <c r="O43" s="311">
        <v>-14.788364761371837991469720180</v>
      </c>
      <c r="P43" s="319">
        <v>37.645921596532811476327024308</v>
      </c>
      <c r="Q43" s="134">
        <v>21.966904399335288709824638320</v>
      </c>
      <c r="R43" s="135">
        <v>32.646179600801077270021478874</v>
      </c>
      <c r="S43" s="134">
        <v>-10.628466437987978935969946520</v>
      </c>
      <c r="T43" s="134">
        <v>115.31493748080186380056736990</v>
      </c>
      <c r="U43" s="311">
        <v>36.471759561888099446584240260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48.30053667262969588550983900</v>
      </c>
      <c r="E44" s="159">
        <v>-12.052117263770597035512252450</v>
      </c>
      <c r="F44" s="159">
        <v>52.558933002481389578163771710</v>
      </c>
      <c r="G44" s="159">
        <v>-3.769693333392870114696770900</v>
      </c>
      <c r="H44" s="159">
        <v>91.89786381381115421457387680</v>
      </c>
      <c r="I44" s="159">
        <v>-8.606876791059682815193951210</v>
      </c>
      <c r="J44" s="320">
        <v>85.52345397708107045797170843</v>
      </c>
      <c r="K44" s="159">
        <v>1.010031887949356011997780100</v>
      </c>
      <c r="L44" s="160">
        <v>94.64630465978874861949944362</v>
      </c>
      <c r="M44" s="159">
        <v>19.782835337072749635365224060</v>
      </c>
      <c r="N44" s="159">
        <v>90.36111265462457906730170440</v>
      </c>
      <c r="O44" s="313">
        <v>-15.672365240172153169391045600</v>
      </c>
      <c r="P44" s="320">
        <v>41.30828725189962258256236364</v>
      </c>
      <c r="Q44" s="159">
        <v>-11.163815603388757988928319520</v>
      </c>
      <c r="R44" s="160">
        <v>49.745087855462789868406267748</v>
      </c>
      <c r="S44" s="159">
        <v>15.267389778735744111508116620</v>
      </c>
      <c r="T44" s="159">
        <v>83.03993224796853245264515973</v>
      </c>
      <c r="U44" s="313">
        <v>-22.930340864745775840532981420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58.899821109123434704830053670</v>
      </c>
      <c r="E45" s="315">
        <v>6.6577197125874084148159645800</v>
      </c>
      <c r="F45" s="315">
        <v>55.575372208436724565756823820</v>
      </c>
      <c r="G45" s="315">
        <v>-3.6105449210647977929814072900</v>
      </c>
      <c r="H45" s="315">
        <v>105.98187428823186048697048112</v>
      </c>
      <c r="I45" s="315">
        <v>10.652892087918294851483174730</v>
      </c>
      <c r="J45" s="321">
        <v>86.8514214582129868316333308</v>
      </c>
      <c r="K45" s="315">
        <v>3.5576729756674432300020681700</v>
      </c>
      <c r="L45" s="322">
        <v>93.14937194218249094199785101</v>
      </c>
      <c r="M45" s="315">
        <v>12.151487874921309684593682780</v>
      </c>
      <c r="N45" s="315">
        <v>93.23886962126277509710233452</v>
      </c>
      <c r="O45" s="316">
        <v>-7.6626846973860971916438641800</v>
      </c>
      <c r="P45" s="321">
        <v>51.15533186961829322775540996</v>
      </c>
      <c r="Q45" s="315">
        <v>10.452252583095937288907622800</v>
      </c>
      <c r="R45" s="322">
        <v>51.768110166689044089740896262</v>
      </c>
      <c r="S45" s="315">
        <v>8.102208025679958399147256180</v>
      </c>
      <c r="T45" s="315">
        <v>98.81630158970748300008062067</v>
      </c>
      <c r="U45" s="316">
        <v>2.1739098584732416090719132700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49.418604651162790697674418600</v>
      </c>
      <c r="E48" s="308">
        <v>14.864864864740686632578658710</v>
      </c>
      <c r="F48" s="308">
        <v>44.959677419354838709677419350</v>
      </c>
      <c r="G48" s="308">
        <v>-11.332007952303205024327194630</v>
      </c>
      <c r="H48" s="308">
        <v>109.91761393252072932971133176</v>
      </c>
      <c r="I48" s="308">
        <v>29.544903647918486324438839900</v>
      </c>
      <c r="J48" s="317">
        <v>80.81897774567517996418777582</v>
      </c>
      <c r="K48" s="308">
        <v>-1.4055316150631622339347077900</v>
      </c>
      <c r="L48" s="318">
        <v>87.71645295181281728851281394</v>
      </c>
      <c r="M48" s="308">
        <v>18.995024902576755351681747880</v>
      </c>
      <c r="N48" s="308">
        <v>92.13662320577991491445019421</v>
      </c>
      <c r="O48" s="309">
        <v>-17.144041554926543076850102920</v>
      </c>
      <c r="P48" s="317">
        <v>39.939611095246455214860238048</v>
      </c>
      <c r="Q48" s="308">
        <v>13.250402874496260320995463680</v>
      </c>
      <c r="R48" s="318">
        <v>39.437034290835198095440236911</v>
      </c>
      <c r="S48" s="308">
        <v>5.5104992176835822865787985900</v>
      </c>
      <c r="T48" s="308">
        <v>101.27437778596779010628919107</v>
      </c>
      <c r="U48" s="309">
        <v>7.3356715345708521293957930400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49.418604651162790697674418600</v>
      </c>
      <c r="E49" s="134">
        <v>14.864864864740686632578658710</v>
      </c>
      <c r="F49" s="134">
        <v>44.959677419354838709677419350</v>
      </c>
      <c r="G49" s="134">
        <v>-11.332007952303205024327194630</v>
      </c>
      <c r="H49" s="134">
        <v>109.91761393252072932971133176</v>
      </c>
      <c r="I49" s="134">
        <v>29.544903647918486324438839900</v>
      </c>
      <c r="J49" s="319">
        <v>80.81897774567517996418777582</v>
      </c>
      <c r="K49" s="134">
        <v>-1.4055316150631622339347077900</v>
      </c>
      <c r="L49" s="135">
        <v>87.71645295181281728851281394</v>
      </c>
      <c r="M49" s="134">
        <v>18.995024902576755351681747880</v>
      </c>
      <c r="N49" s="134">
        <v>92.13662320577991491445019421</v>
      </c>
      <c r="O49" s="311">
        <v>-17.144041554926543076850102920</v>
      </c>
      <c r="P49" s="319">
        <v>39.939611095246455214860238048</v>
      </c>
      <c r="Q49" s="134">
        <v>13.250402874496260320995463680</v>
      </c>
      <c r="R49" s="135">
        <v>39.437034290835198095440236911</v>
      </c>
      <c r="S49" s="134">
        <v>5.5104992176835822865787985900</v>
      </c>
      <c r="T49" s="134">
        <v>101.27437778596779010628919107</v>
      </c>
      <c r="U49" s="311">
        <v>7.3356715345708521293957930400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66.010733452593917710196779960</v>
      </c>
      <c r="E50" s="159">
        <v>3.0726256982848662650978582600</v>
      </c>
      <c r="F50" s="159">
        <v>56.265508684863523573200992560</v>
      </c>
      <c r="G50" s="159">
        <v>-2.1684404251806784093879278300</v>
      </c>
      <c r="H50" s="159">
        <v>117.32006871611070688912032657</v>
      </c>
      <c r="I50" s="159">
        <v>5.3572345633701832755935832700</v>
      </c>
      <c r="J50" s="320">
        <v>105.59135109267694688396658357</v>
      </c>
      <c r="K50" s="159">
        <v>17.671821258303679094930799990</v>
      </c>
      <c r="L50" s="160">
        <v>107.68715224636153356415815613</v>
      </c>
      <c r="M50" s="159">
        <v>29.085106694192434536781889100</v>
      </c>
      <c r="N50" s="159">
        <v>98.05380576047955051327290289</v>
      </c>
      <c r="O50" s="313">
        <v>-8.841674867225249983852841600</v>
      </c>
      <c r="P50" s="320">
        <v>69.701625318779594633602270726</v>
      </c>
      <c r="Q50" s="159">
        <v>21.287435878036411754819607270</v>
      </c>
      <c r="R50" s="160">
        <v>60.590723999658753686533156087</v>
      </c>
      <c r="S50" s="159">
        <v>26.285973057760799240443539190</v>
      </c>
      <c r="T50" s="159">
        <v>115.03679229699368670770999829</v>
      </c>
      <c r="U50" s="313">
        <v>-3.9581095657924629613216327400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74.105545617173524150268336310</v>
      </c>
      <c r="E51" s="315">
        <v>10.516925554193051440909713570</v>
      </c>
      <c r="F51" s="315">
        <v>63.023418114143920595533498760</v>
      </c>
      <c r="G51" s="315">
        <v>-1.1527442209045585802979925300</v>
      </c>
      <c r="H51" s="315">
        <v>117.58414226757745481681501369</v>
      </c>
      <c r="I51" s="315">
        <v>11.805759991234506663312335170</v>
      </c>
      <c r="J51" s="321">
        <v>115.6787338869057780184513461</v>
      </c>
      <c r="K51" s="315">
        <v>15.764959495635069050578428410</v>
      </c>
      <c r="L51" s="322">
        <v>117.53674048933989226707244666</v>
      </c>
      <c r="M51" s="315">
        <v>19.168230629777083045054419830</v>
      </c>
      <c r="N51" s="315">
        <v>98.41921207389329782406032348</v>
      </c>
      <c r="O51" s="316">
        <v>-2.85585438010493784820452900</v>
      </c>
      <c r="P51" s="321">
        <v>85.72435690992972905929064422</v>
      </c>
      <c r="Q51" s="315">
        <v>27.939874103650950467715572170</v>
      </c>
      <c r="R51" s="322">
        <v>74.07567139633296947895714254</v>
      </c>
      <c r="S51" s="315">
        <v>17.794525737946235451656553280</v>
      </c>
      <c r="T51" s="315">
        <v>115.72538634352704409507538375</v>
      </c>
      <c r="U51" s="316">
        <v>8.612750297423563776729138400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47.674418604651162790697674420</v>
      </c>
      <c r="E54" s="308">
        <v>3.5353535353692225283134397800</v>
      </c>
      <c r="F54" s="308">
        <v>47.328629032258064516129032260</v>
      </c>
      <c r="G54" s="308">
        <v>-5.1898222940042371222540880600</v>
      </c>
      <c r="H54" s="308">
        <v>100.73061396330574984656732233</v>
      </c>
      <c r="I54" s="308">
        <v>9.202783963020579486933944890</v>
      </c>
      <c r="J54" s="317">
        <v>78.955114651247380331976699029</v>
      </c>
      <c r="K54" s="308">
        <v>-6.7841189809394964297635704700</v>
      </c>
      <c r="L54" s="318">
        <v>93.53148246025723470855963909</v>
      </c>
      <c r="M54" s="308">
        <v>24.827774831600696282757574430</v>
      </c>
      <c r="N54" s="308">
        <v>84.41554926145894607067294226</v>
      </c>
      <c r="O54" s="309">
        <v>-25.324407052288125673070382140</v>
      </c>
      <c r="P54" s="317">
        <v>37.641391868617937135012147212</v>
      </c>
      <c r="Q54" s="308">
        <v>-3.4886080358165920348775392900</v>
      </c>
      <c r="R54" s="318">
        <v>44.267168361986665015795111447</v>
      </c>
      <c r="S54" s="308">
        <v>18.349435144141572594316616730</v>
      </c>
      <c r="T54" s="308">
        <v>85.03230105165301590566676783</v>
      </c>
      <c r="U54" s="309">
        <v>-18.452173559941118576729715030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47.674418604651162790697674420</v>
      </c>
      <c r="E55" s="134">
        <v>3.5353535353692225283134397800</v>
      </c>
      <c r="F55" s="134">
        <v>47.328629032258064516129032260</v>
      </c>
      <c r="G55" s="134">
        <v>-5.1898222940042371222540880600</v>
      </c>
      <c r="H55" s="134">
        <v>100.73061396330574984656732233</v>
      </c>
      <c r="I55" s="134">
        <v>9.202783963020579486933944890</v>
      </c>
      <c r="J55" s="319">
        <v>78.955114651247380331976699029</v>
      </c>
      <c r="K55" s="134">
        <v>-6.7841189809394964297635704700</v>
      </c>
      <c r="L55" s="135">
        <v>93.53148246025723470855963909</v>
      </c>
      <c r="M55" s="134">
        <v>24.827774831600696282757574430</v>
      </c>
      <c r="N55" s="134">
        <v>84.41554926145894607067294226</v>
      </c>
      <c r="O55" s="311">
        <v>-25.324407052288125673070382140</v>
      </c>
      <c r="P55" s="319">
        <v>37.641391868617937135012147212</v>
      </c>
      <c r="Q55" s="134">
        <v>-3.4886080358165920348775392900</v>
      </c>
      <c r="R55" s="135">
        <v>44.267168361986665015795111447</v>
      </c>
      <c r="S55" s="134">
        <v>18.349435144141572594316616730</v>
      </c>
      <c r="T55" s="134">
        <v>85.03230105165301590566676783</v>
      </c>
      <c r="U55" s="311">
        <v>-18.452173559941118576729715030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67.978533094812164579606440070</v>
      </c>
      <c r="E56" s="159">
        <v>6.741573033783423810125037700</v>
      </c>
      <c r="F56" s="159">
        <v>57.847394540942928039702233250</v>
      </c>
      <c r="G56" s="159">
        <v>-3.3405913872972395872202256300</v>
      </c>
      <c r="H56" s="159">
        <v>117.51356069589118357783071109</v>
      </c>
      <c r="I56" s="159">
        <v>10.430608427837076663655823440</v>
      </c>
      <c r="J56" s="320">
        <v>109.57299804905706549778547771</v>
      </c>
      <c r="K56" s="159">
        <v>19.054430685272042137558345210</v>
      </c>
      <c r="L56" s="160">
        <v>109.74467697484281949456016416</v>
      </c>
      <c r="M56" s="159">
        <v>26.037510124581781911498364560</v>
      </c>
      <c r="N56" s="159">
        <v>99.84356514550372581118664791</v>
      </c>
      <c r="O56" s="313">
        <v>-5.5404771423660634415698070400</v>
      </c>
      <c r="P56" s="320">
        <v>74.4861167417561447033246539</v>
      </c>
      <c r="Q56" s="159">
        <v>27.080572079835573293448603500</v>
      </c>
      <c r="R56" s="160">
        <v>63.484436277320675669154685533</v>
      </c>
      <c r="S56" s="159">
        <v>21.827111916660263627404938820</v>
      </c>
      <c r="T56" s="159">
        <v>117.32972852810853906755929133</v>
      </c>
      <c r="U56" s="313">
        <v>4.3122258096101688470577442100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79.56171735241502683363148479</v>
      </c>
      <c r="E57" s="315">
        <v>13.514806923167729534470772140</v>
      </c>
      <c r="F57" s="315">
        <v>70.754497518610421836228287840</v>
      </c>
      <c r="G57" s="315">
        <v>3.6506930678893471720956742800</v>
      </c>
      <c r="H57" s="315">
        <v>112.44757597423369122566946111</v>
      </c>
      <c r="I57" s="315">
        <v>9.516688758510463236145222310</v>
      </c>
      <c r="J57" s="321">
        <v>121.88446911373461037023030431</v>
      </c>
      <c r="K57" s="315">
        <v>17.248268364041987878993989860</v>
      </c>
      <c r="L57" s="322">
        <v>127.60817760088531612445302614</v>
      </c>
      <c r="M57" s="315">
        <v>21.245121001404694849636499090</v>
      </c>
      <c r="N57" s="315">
        <v>95.51462249929896245750994382</v>
      </c>
      <c r="O57" s="316">
        <v>-3.2965059578993782689972062100</v>
      </c>
      <c r="P57" s="321">
        <v>96.97337681276112336701239328</v>
      </c>
      <c r="Q57" s="315">
        <v>33.094145454195952214148417080</v>
      </c>
      <c r="R57" s="322">
        <v>90.28852485416238112419134903</v>
      </c>
      <c r="S57" s="315">
        <v>25.671408228904642935734559300</v>
      </c>
      <c r="T57" s="315">
        <v>107.40387770135349653301545376</v>
      </c>
      <c r="U57" s="316">
        <v>5.9064645887548302391901249500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36.198179979777553083923154700</v>
      </c>
      <c r="E60" s="327">
        <v>1.6126951362097654480881564700</v>
      </c>
      <c r="F60" s="327">
        <v>38.902524544179523141654978960</v>
      </c>
      <c r="G60" s="327">
        <v>-12.147279009529216467431816570</v>
      </c>
      <c r="H60" s="327">
        <v>93.04840856446258776453104196</v>
      </c>
      <c r="I60" s="239">
        <v>15.662547489117693347197675940</v>
      </c>
      <c r="J60" s="326">
        <v>77.329797458702023787212150098</v>
      </c>
      <c r="K60" s="327">
        <v>-4.5510588244411105571127361600</v>
      </c>
      <c r="L60" s="328">
        <v>87.12169714664295258839771718</v>
      </c>
      <c r="M60" s="327">
        <v>16.863407880383079525546626500</v>
      </c>
      <c r="N60" s="327">
        <v>88.76066466953563746775146674</v>
      </c>
      <c r="O60" s="239">
        <v>-18.324355838249541084440336240</v>
      </c>
      <c r="P60" s="326">
        <v>27.991979262098406992742112978</v>
      </c>
      <c r="Q60" s="327">
        <v>-3.011758392577558316626138300</v>
      </c>
      <c r="R60" s="328">
        <v>33.892539615778525910528494813</v>
      </c>
      <c r="S60" s="327">
        <v>2.6676836650048572025685293700</v>
      </c>
      <c r="T60" s="327">
        <v>82.59038590619254161633757124</v>
      </c>
      <c r="U60" s="239">
        <v>-5.5318692843877264732675661900</v>
      </c>
    </row>
    <row r="61" ht="15.95" customHeight="1">
      <c r="B61" s="345" t="s">
        <v>67</v>
      </c>
      <c r="C61" s="304" t="s">
        <v>58</v>
      </c>
      <c r="D61" s="240">
        <v>36.198179979777553083923154700</v>
      </c>
      <c r="E61" s="121">
        <v>1.6126951362097654480881564700</v>
      </c>
      <c r="F61" s="121">
        <v>38.902524544179523141654978960</v>
      </c>
      <c r="G61" s="121">
        <v>-12.147279009529216467431816570</v>
      </c>
      <c r="H61" s="121">
        <v>93.04840856446258776453104196</v>
      </c>
      <c r="I61" s="241">
        <v>15.662547489117693347197675940</v>
      </c>
      <c r="J61" s="329">
        <v>77.329797458702023787212150098</v>
      </c>
      <c r="K61" s="121">
        <v>-4.5510588244411105571127361600</v>
      </c>
      <c r="L61" s="136">
        <v>87.12169714664295258839771718</v>
      </c>
      <c r="M61" s="121">
        <v>16.863407880383079525546626500</v>
      </c>
      <c r="N61" s="121">
        <v>88.76066466953563746775146674</v>
      </c>
      <c r="O61" s="241">
        <v>-18.324355838249541084440336240</v>
      </c>
      <c r="P61" s="329">
        <v>27.991979262098406992742112978</v>
      </c>
      <c r="Q61" s="121">
        <v>-3.011758392577558316626138300</v>
      </c>
      <c r="R61" s="136">
        <v>33.892539615778525910528494813</v>
      </c>
      <c r="S61" s="121">
        <v>2.6676836650048572025685293700</v>
      </c>
      <c r="T61" s="121">
        <v>82.59038590619254161633757124</v>
      </c>
      <c r="U61" s="241">
        <v>-5.5318692843877264732675661900</v>
      </c>
    </row>
    <row r="62" ht="15.95" customHeight="1">
      <c r="B62" s="345"/>
      <c r="C62" s="305" t="s">
        <v>44</v>
      </c>
      <c r="D62" s="341">
        <v>43.128964059196617336152219870</v>
      </c>
      <c r="E62" s="156">
        <v>-11.815561959616312734097933240</v>
      </c>
      <c r="F62" s="156">
        <v>47.763929618768328445747800590</v>
      </c>
      <c r="G62" s="156">
        <v>-6.916386322643134451116344200</v>
      </c>
      <c r="H62" s="156">
        <v>90.29609666416757963584452419</v>
      </c>
      <c r="I62" s="331">
        <v>-5.2631987989058116219910908600</v>
      </c>
      <c r="J62" s="330">
        <v>87.20755897725532819498190288</v>
      </c>
      <c r="K62" s="156">
        <v>8.097783631268167679449837190</v>
      </c>
      <c r="L62" s="186">
        <v>92.28714610731878980354358219</v>
      </c>
      <c r="M62" s="156">
        <v>20.583094375423945021123628140</v>
      </c>
      <c r="N62" s="156">
        <v>94.49588881626184376222117057</v>
      </c>
      <c r="O62" s="331">
        <v>-10.354113741038441098744598840</v>
      </c>
      <c r="P62" s="330">
        <v>37.611716768203143661260693841</v>
      </c>
      <c r="Q62" s="156">
        <v>-4.6745769707423542454951353200</v>
      </c>
      <c r="R62" s="186">
        <v>44.079967513869641903965281375</v>
      </c>
      <c r="S62" s="156">
        <v>12.243101728534214974921985360</v>
      </c>
      <c r="T62" s="156">
        <v>85.32609910917655709497778646</v>
      </c>
      <c r="U62" s="331">
        <v>-15.072354949919023195020223950</v>
      </c>
    </row>
    <row r="63" ht="15.95" customHeight="1">
      <c r="B63" s="346"/>
      <c r="C63" s="349" t="s">
        <v>45</v>
      </c>
      <c r="D63" s="244">
        <v>53.131961151207342065401407820</v>
      </c>
      <c r="E63" s="333">
        <v>8.451936737623935601235497880</v>
      </c>
      <c r="F63" s="333">
        <v>52.398498331479421579532814240</v>
      </c>
      <c r="G63" s="333">
        <v>-2.9004622653342304583425126400</v>
      </c>
      <c r="H63" s="333">
        <v>101.39977832010962782604568470</v>
      </c>
      <c r="I63" s="245">
        <v>11.691506744284437706477283080</v>
      </c>
      <c r="J63" s="332">
        <v>86.95570474527305952956337552</v>
      </c>
      <c r="K63" s="333">
        <v>5.9338880958566985518151482900</v>
      </c>
      <c r="L63" s="334">
        <v>91.72489850525885364475615218</v>
      </c>
      <c r="M63" s="333">
        <v>12.607980876582411934237966960</v>
      </c>
      <c r="N63" s="333">
        <v>94.80054615732131944874852665</v>
      </c>
      <c r="O63" s="245">
        <v>-5.9268381591703852045067437200</v>
      </c>
      <c r="P63" s="332">
        <v>46.201271264017041252319915192</v>
      </c>
      <c r="Q63" s="333">
        <v>14.887353301197169332434715330</v>
      </c>
      <c r="R63" s="334">
        <v>48.062469412829253331516067783</v>
      </c>
      <c r="S63" s="333">
        <v>9.341828883355608759423960620</v>
      </c>
      <c r="T63" s="333">
        <v>96.12754364991640580400684791</v>
      </c>
      <c r="U63" s="245">
        <v>5.0717319023049027464587945600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48.546511627906976744186046510</v>
      </c>
      <c r="E66" s="327">
        <v>8.598265895858969143640030610</v>
      </c>
      <c r="F66" s="327">
        <v>46.144153225806451612903225810</v>
      </c>
      <c r="G66" s="327">
        <v>-8.205213903741351983185106760</v>
      </c>
      <c r="H66" s="327">
        <v>105.20620324388957755814345619</v>
      </c>
      <c r="I66" s="239">
        <v>18.305483910640689605036574160</v>
      </c>
      <c r="J66" s="326">
        <v>79.90378748374057176154521117</v>
      </c>
      <c r="K66" s="327">
        <v>-4.3452220640765458791510710700</v>
      </c>
      <c r="L66" s="328">
        <v>90.69860079912538307629215245</v>
      </c>
      <c r="M66" s="327">
        <v>21.932677645492171004066344040</v>
      </c>
      <c r="N66" s="327">
        <v>88.09814790939250640868733636</v>
      </c>
      <c r="O66" s="239">
        <v>-21.551154470641832296900829220</v>
      </c>
      <c r="P66" s="326">
        <v>38.790501481932196174936192631</v>
      </c>
      <c r="Q66" s="327">
        <v>3.8794300851784305267154386100</v>
      </c>
      <c r="R66" s="328">
        <v>41.852101326410931555617674176</v>
      </c>
      <c r="S66" s="327">
        <v>11.927840626133018501550082800</v>
      </c>
      <c r="T66" s="327">
        <v>92.68471654364324834369636554</v>
      </c>
      <c r="U66" s="239">
        <v>-7.1907136740830218270819732600</v>
      </c>
    </row>
    <row r="67" ht="15.95" customHeight="1">
      <c r="B67" s="345" t="s">
        <v>55</v>
      </c>
      <c r="C67" s="304" t="s">
        <v>58</v>
      </c>
      <c r="D67" s="240">
        <v>48.546511627906976744186046510</v>
      </c>
      <c r="E67" s="121">
        <v>8.598265895858969143640030610</v>
      </c>
      <c r="F67" s="121">
        <v>46.144153225806451612903225810</v>
      </c>
      <c r="G67" s="121">
        <v>-8.205213903741351983185106760</v>
      </c>
      <c r="H67" s="121">
        <v>105.20620324388957755814345619</v>
      </c>
      <c r="I67" s="241">
        <v>18.305483910640689605036574160</v>
      </c>
      <c r="J67" s="329">
        <v>79.90378748374057176154521117</v>
      </c>
      <c r="K67" s="121">
        <v>-4.3452220640765458791510710700</v>
      </c>
      <c r="L67" s="136">
        <v>90.69860079912538307629215245</v>
      </c>
      <c r="M67" s="121">
        <v>21.932677645492171004066344040</v>
      </c>
      <c r="N67" s="121">
        <v>88.09814790939250640868733636</v>
      </c>
      <c r="O67" s="241">
        <v>-21.551154470641832296900829220</v>
      </c>
      <c r="P67" s="329">
        <v>38.790501481932196174936192631</v>
      </c>
      <c r="Q67" s="121">
        <v>3.8794300851784305267154386100</v>
      </c>
      <c r="R67" s="136">
        <v>41.852101326410931555617674176</v>
      </c>
      <c r="S67" s="121">
        <v>11.927840626133018501550082800</v>
      </c>
      <c r="T67" s="121">
        <v>92.68471654364324834369636554</v>
      </c>
      <c r="U67" s="241">
        <v>-7.1907136740830218270819732600</v>
      </c>
    </row>
    <row r="68" ht="15.95" customHeight="1">
      <c r="B68" s="345"/>
      <c r="C68" s="305" t="s">
        <v>44</v>
      </c>
      <c r="D68" s="342">
        <v>66.994633273703041144901610020</v>
      </c>
      <c r="E68" s="161">
        <v>4.901960784330768385785689600</v>
      </c>
      <c r="F68" s="161">
        <v>57.056451612903225806451612900</v>
      </c>
      <c r="G68" s="161">
        <v>-2.7648377828834038171368027800</v>
      </c>
      <c r="H68" s="161">
        <v>117.4181558436699190754936300</v>
      </c>
      <c r="I68" s="336">
        <v>7.8848005108124444266317691400</v>
      </c>
      <c r="J68" s="335">
        <v>107.61141229885110586026989435</v>
      </c>
      <c r="K68" s="161">
        <v>18.408253071139595900586031490</v>
      </c>
      <c r="L68" s="162">
        <v>108.73017579042720311028475167</v>
      </c>
      <c r="M68" s="161">
        <v>27.493024925253708955590704670</v>
      </c>
      <c r="N68" s="161">
        <v>98.97106439549445485421293876</v>
      </c>
      <c r="O68" s="336">
        <v>-7.1257010800066477095916413900</v>
      </c>
      <c r="P68" s="335">
        <v>72.093871030267869668463462317</v>
      </c>
      <c r="Q68" s="161">
        <v>24.212579202074365796563886090</v>
      </c>
      <c r="R68" s="162">
        <v>62.037580138489714677843920813</v>
      </c>
      <c r="S68" s="161">
        <v>23.968049601607400090839624120</v>
      </c>
      <c r="T68" s="161">
        <v>116.20999863198567958834515480</v>
      </c>
      <c r="U68" s="336">
        <v>0.1972521155951263587189949700</v>
      </c>
    </row>
    <row r="69" ht="15.95" customHeight="1">
      <c r="B69" s="346"/>
      <c r="C69" s="349" t="s">
        <v>45</v>
      </c>
      <c r="D69" s="343">
        <v>76.833631484794275491949910550</v>
      </c>
      <c r="E69" s="338">
        <v>12.049045915371672194891691080</v>
      </c>
      <c r="F69" s="338">
        <v>66.888957816377171215880893300</v>
      </c>
      <c r="G69" s="338">
        <v>1.3315053859633284369972831200</v>
      </c>
      <c r="H69" s="338">
        <v>114.86743700760129921280265108</v>
      </c>
      <c r="I69" s="340">
        <v>10.576711051964950298126187820</v>
      </c>
      <c r="J69" s="337">
        <v>118.89177316761837777218090565</v>
      </c>
      <c r="K69" s="338">
        <v>16.578353358082036376903546940</v>
      </c>
      <c r="L69" s="339">
        <v>122.86347524034245544738018474</v>
      </c>
      <c r="M69" s="338">
        <v>20.393219191749085494174722480</v>
      </c>
      <c r="N69" s="338">
        <v>96.76738586067694206840089283</v>
      </c>
      <c r="O69" s="340">
        <v>-3.1686716738199162974461140200</v>
      </c>
      <c r="P69" s="337">
        <v>91.34886686134542621315151875</v>
      </c>
      <c r="Q69" s="338">
        <v>30.624932681564505174693238760</v>
      </c>
      <c r="R69" s="339">
        <v>82.18209812524767530157424578</v>
      </c>
      <c r="S69" s="338">
        <v>21.996261389608723357567247340</v>
      </c>
      <c r="T69" s="338">
        <v>111.15421599747958221303510872</v>
      </c>
      <c r="U69" s="340">
        <v>7.0728981312224915043493359900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39.459864966241560390097524380</v>
      </c>
      <c r="E72" s="327">
        <v>3.1372549020222622068435583700</v>
      </c>
      <c r="F72" s="327">
        <v>40.745317377731529656607700310</v>
      </c>
      <c r="G72" s="327">
        <v>-11.448763250959089452983491090</v>
      </c>
      <c r="H72" s="327">
        <v>96.84515302815638273902953504</v>
      </c>
      <c r="I72" s="239">
        <v>16.471840132847553498709298830</v>
      </c>
      <c r="J72" s="326">
        <v>78.000000000</v>
      </c>
      <c r="K72" s="327">
        <v>-4.7276907601735358750711184400</v>
      </c>
      <c r="L72" s="328">
        <v>88.22270231444533120510774143</v>
      </c>
      <c r="M72" s="327">
        <v>18.407093927074352692764726300</v>
      </c>
      <c r="N72" s="327">
        <v>88.41261710849746113067811299</v>
      </c>
      <c r="O72" s="239">
        <v>-19.538343455526153337743365710</v>
      </c>
      <c r="P72" s="326">
        <v>30.778694673668417104276069017</v>
      </c>
      <c r="Q72" s="327">
        <v>-1.7387555683031314948434761700</v>
      </c>
      <c r="R72" s="328">
        <v>35.946620057232049947970863684</v>
      </c>
      <c r="S72" s="327">
        <v>4.8509460712707113824751928300</v>
      </c>
      <c r="T72" s="327">
        <v>85.62333433488842585122019659</v>
      </c>
      <c r="U72" s="239">
        <v>-6.2848280214796508324146353400</v>
      </c>
    </row>
    <row r="73" ht="15.95" customHeight="1">
      <c r="B73" s="345"/>
      <c r="C73" s="304" t="s">
        <v>58</v>
      </c>
      <c r="D73" s="240">
        <v>39.459864966241560390097524380</v>
      </c>
      <c r="E73" s="121">
        <v>3.1372549020222622068435583700</v>
      </c>
      <c r="F73" s="121">
        <v>40.745317377731529656607700310</v>
      </c>
      <c r="G73" s="121">
        <v>-11.448763250959089452983491090</v>
      </c>
      <c r="H73" s="121">
        <v>96.84515302815638273902953504</v>
      </c>
      <c r="I73" s="241">
        <v>16.471840132847553498709298830</v>
      </c>
      <c r="J73" s="329">
        <v>78.000000000</v>
      </c>
      <c r="K73" s="121">
        <v>-4.7276907601735358750711184400</v>
      </c>
      <c r="L73" s="136">
        <v>88.22270231444533120510774143</v>
      </c>
      <c r="M73" s="121">
        <v>18.407093927074352692764726300</v>
      </c>
      <c r="N73" s="121">
        <v>88.41261710849746113067811299</v>
      </c>
      <c r="O73" s="241">
        <v>-19.538343455526153337743365710</v>
      </c>
      <c r="P73" s="329">
        <v>30.778694673668417104276069017</v>
      </c>
      <c r="Q73" s="121">
        <v>-1.7387555683031314948434761700</v>
      </c>
      <c r="R73" s="136">
        <v>35.946620057232049947970863684</v>
      </c>
      <c r="S73" s="121">
        <v>4.8509460712707113824751928300</v>
      </c>
      <c r="T73" s="121">
        <v>85.62333433488842585122019659</v>
      </c>
      <c r="U73" s="241">
        <v>-6.2848280214796508324146353400</v>
      </c>
    </row>
    <row r="74" ht="15.95" customHeight="1">
      <c r="B74" s="345"/>
      <c r="C74" s="305" t="s">
        <v>44</v>
      </c>
      <c r="D74" s="341">
        <v>49.898887765419615773508594540</v>
      </c>
      <c r="E74" s="156">
        <v>-6.0894386298906048428346503400</v>
      </c>
      <c r="F74" s="156">
        <v>50.381311360448807854137447410</v>
      </c>
      <c r="G74" s="156">
        <v>-5.6542986928481684755368131700</v>
      </c>
      <c r="H74" s="156">
        <v>99.04245526375962507787640889</v>
      </c>
      <c r="I74" s="331">
        <v>-0.4612186151025109788654677800</v>
      </c>
      <c r="J74" s="330">
        <v>94.90526849037487335359675785</v>
      </c>
      <c r="K74" s="156">
        <v>12.792099310648892319063126690</v>
      </c>
      <c r="L74" s="186">
        <v>97.56583079599826011309264897</v>
      </c>
      <c r="M74" s="156">
        <v>23.124993834258476074606116050</v>
      </c>
      <c r="N74" s="156">
        <v>97.27305934473300844109255326</v>
      </c>
      <c r="O74" s="331">
        <v>-8.392199018114412231954630770</v>
      </c>
      <c r="P74" s="330">
        <v>47.35667340748230535894843276</v>
      </c>
      <c r="Q74" s="156">
        <v>5.9236936438598377080108978800</v>
      </c>
      <c r="R74" s="186">
        <v>49.154944994740532959326788219</v>
      </c>
      <c r="S74" s="156">
        <v>16.163138917339930441972841770</v>
      </c>
      <c r="T74" s="156">
        <v>96.34162628518536955348695303</v>
      </c>
      <c r="U74" s="331">
        <v>-8.814711249156840514753127690</v>
      </c>
    </row>
    <row r="75" ht="15.95" customHeight="1">
      <c r="B75" s="346"/>
      <c r="C75" s="349" t="s">
        <v>45</v>
      </c>
      <c r="D75" s="244">
        <v>59.891685250079643198470850590</v>
      </c>
      <c r="E75" s="333">
        <v>9.915809167480785024165168770</v>
      </c>
      <c r="F75" s="333">
        <v>56.523420238621299160406539990</v>
      </c>
      <c r="G75" s="333">
        <v>-1.5258337080903594960407763500</v>
      </c>
      <c r="H75" s="333">
        <v>105.95906085877557300926294515</v>
      </c>
      <c r="I75" s="245">
        <v>11.618928401661343371341641980</v>
      </c>
      <c r="J75" s="332">
        <v>98.62010638297872340425531915</v>
      </c>
      <c r="K75" s="333">
        <v>10.424645615227279926586122280</v>
      </c>
      <c r="L75" s="334">
        <v>102.23059112674679957001856738</v>
      </c>
      <c r="M75" s="333">
        <v>15.908619864804570124099149030</v>
      </c>
      <c r="N75" s="333">
        <v>96.46829319489446747532157851</v>
      </c>
      <c r="O75" s="245">
        <v>-4.7312911290692780599574022700</v>
      </c>
      <c r="P75" s="332">
        <v>59.065243708187320802803440586</v>
      </c>
      <c r="Q75" s="333">
        <v>21.374142748373931574933383910</v>
      </c>
      <c r="R75" s="334">
        <v>57.784226634997790543526292532</v>
      </c>
      <c r="S75" s="333">
        <v>14.140047072220242209761891860</v>
      </c>
      <c r="T75" s="333">
        <v>102.21689749571106430505477784</v>
      </c>
      <c r="U75" s="245">
        <v>6.3379119437852699264475407600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225</v>
      </c>
      <c r="D23" s="41" t="s">
        <v>227</v>
      </c>
      <c r="E23" s="41" t="s">
        <v>228</v>
      </c>
      <c r="F23" s="41" t="s">
        <v>229</v>
      </c>
      <c r="G23" s="41" t="s">
        <v>230</v>
      </c>
      <c r="H23" s="41" t="s">
        <v>231</v>
      </c>
      <c r="I23" s="41" t="s">
        <v>232</v>
      </c>
      <c r="J23" s="41" t="s">
        <v>225</v>
      </c>
      <c r="K23" s="41" t="s">
        <v>227</v>
      </c>
      <c r="L23" s="41" t="s">
        <v>228</v>
      </c>
      <c r="M23" s="41" t="s">
        <v>229</v>
      </c>
      <c r="N23" s="41" t="s">
        <v>230</v>
      </c>
      <c r="O23" s="41" t="s">
        <v>231</v>
      </c>
      <c r="P23" s="41" t="s">
        <v>232</v>
      </c>
      <c r="Q23" s="41" t="s">
        <v>225</v>
      </c>
      <c r="R23" s="41" t="s">
        <v>227</v>
      </c>
      <c r="S23" s="41" t="s">
        <v>228</v>
      </c>
      <c r="T23" s="41" t="s">
        <v>229</v>
      </c>
      <c r="U23" s="41" t="s">
        <v>230</v>
      </c>
      <c r="V23" s="41" t="s">
        <v>231</v>
      </c>
      <c r="W23" s="41" t="s">
        <v>232</v>
      </c>
      <c r="X23" s="42" t="s">
        <v>225</v>
      </c>
      <c r="Y23" s="42" t="s">
        <v>227</v>
      </c>
      <c r="Z23" s="42" t="s">
        <v>228</v>
      </c>
      <c r="AA23" s="42" t="s">
        <v>229</v>
      </c>
      <c r="AB23" s="42" t="s">
        <v>230</v>
      </c>
      <c r="AC23" s="42" t="s">
        <v>231</v>
      </c>
      <c r="AD23" s="42" t="s">
        <v>232</v>
      </c>
      <c r="AE23" s="42" t="s">
        <v>225</v>
      </c>
      <c r="AF23" s="42" t="s">
        <v>227</v>
      </c>
      <c r="AG23" s="42" t="s">
        <v>228</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226</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44.186046511627906976744186050</v>
      </c>
      <c r="D26" s="574">
        <v>48.837209302325581395348837210</v>
      </c>
      <c r="E26" s="574">
        <v>34.883720930232558139534883720</v>
      </c>
      <c r="F26" s="574">
        <v>39.534883720930232558139534880</v>
      </c>
      <c r="G26" s="574">
        <v>46.511627906976744186046511630</v>
      </c>
      <c r="H26" s="574">
        <v>55.813953488372093023255813950</v>
      </c>
      <c r="I26" s="574">
        <v>53.488372093023255813953488370</v>
      </c>
      <c r="J26" s="574">
        <v>13.953488372093023255813953490</v>
      </c>
      <c r="K26" s="574">
        <v>20.930232558139534883720930230</v>
      </c>
      <c r="L26" s="574">
        <v>23.255813953488372093023255810</v>
      </c>
      <c r="M26" s="574">
        <v>25.581395348837209302325581400</v>
      </c>
      <c r="N26" s="574">
        <v>48.837209302325581395348837210</v>
      </c>
      <c r="O26" s="574">
        <v>53.488372093023255813953488370</v>
      </c>
      <c r="P26" s="574">
        <v>46.511627906976744186046511630</v>
      </c>
      <c r="Q26" s="574">
        <v>37.209302325581395348837209300</v>
      </c>
      <c r="R26" s="574">
        <v>32.558139534883720930232558140</v>
      </c>
      <c r="S26" s="574">
        <v>32.558139534883720930232558140</v>
      </c>
      <c r="T26" s="574">
        <v>20.930232558139534883720930230</v>
      </c>
      <c r="U26" s="574">
        <v>34.883720930232558139534883720</v>
      </c>
      <c r="V26" s="574">
        <v>32.558139534883720930232558140</v>
      </c>
      <c r="W26" s="574">
        <v>27.906976744186046511627906980</v>
      </c>
      <c r="X26" s="574">
        <v>23.255813953488372093023255810</v>
      </c>
      <c r="Y26" s="574">
        <v>30.232558139534883720930232560</v>
      </c>
      <c r="Z26" s="574">
        <v>37.209302325581395348837209300</v>
      </c>
      <c r="AA26" s="574">
        <v>39.534883720930232558139534880</v>
      </c>
      <c r="AB26" s="574">
        <v>44.186046511627906976744186050</v>
      </c>
      <c r="AC26" s="574">
        <v>39.534883720930232558139534880</v>
      </c>
      <c r="AD26" s="574">
        <v>46.511627906976744186046511630</v>
      </c>
      <c r="AE26" s="574">
        <v>25.581395348837209302325581400</v>
      </c>
      <c r="AF26" s="574">
        <v>27.906976744186046511627906980</v>
      </c>
      <c r="AG26" s="575">
        <v>25.581395348837209302325581400</v>
      </c>
      <c r="AH26" s="530"/>
    </row>
    <row r="27" ht="24.95" customHeight="1">
      <c r="B27" s="38" t="s">
        <v>35</v>
      </c>
      <c r="C27" s="271">
        <v>28.427419354838709677419354840</v>
      </c>
      <c r="D27" s="97">
        <v>29.032258064516129032258064520</v>
      </c>
      <c r="E27" s="97">
        <v>33.266129032258064516129032260</v>
      </c>
      <c r="F27" s="97">
        <v>38.306451612903225806451612900</v>
      </c>
      <c r="G27" s="97">
        <v>33.870967741935483870967741940</v>
      </c>
      <c r="H27" s="97">
        <v>41.330645161290322580645161290</v>
      </c>
      <c r="I27" s="97">
        <v>44.758064516129032258064516130</v>
      </c>
      <c r="J27" s="97">
        <v>29.637096774193548387096774190</v>
      </c>
      <c r="K27" s="97">
        <v>40.120967741935483870967741940</v>
      </c>
      <c r="L27" s="97">
        <v>44.758064516129032258064516130</v>
      </c>
      <c r="M27" s="97">
        <v>43.7500</v>
      </c>
      <c r="N27" s="97">
        <v>41.129032258064516129032258060</v>
      </c>
      <c r="O27" s="97">
        <v>47.379032258064516129032258060</v>
      </c>
      <c r="P27" s="97">
        <v>59.274193548387096774193548390</v>
      </c>
      <c r="Q27" s="97">
        <v>46.370967741935483870967741940</v>
      </c>
      <c r="R27" s="97">
        <v>43.346774193548387096774193550</v>
      </c>
      <c r="S27" s="97">
        <v>46.774193548387096774193548390</v>
      </c>
      <c r="T27" s="97">
        <v>40.927419354838709677419354840</v>
      </c>
      <c r="U27" s="97">
        <v>38.508064516129032258064516130</v>
      </c>
      <c r="V27" s="97">
        <v>45.766129032258064516129032260</v>
      </c>
      <c r="W27" s="97">
        <v>42.137096774193548387096774190</v>
      </c>
      <c r="X27" s="97">
        <v>30.040322580645161290322580650</v>
      </c>
      <c r="Y27" s="97">
        <v>37.903225806451612903225806450</v>
      </c>
      <c r="Z27" s="97">
        <v>44.556451612903225806451612900</v>
      </c>
      <c r="AA27" s="97">
        <v>48.790322580645161290322580650</v>
      </c>
      <c r="AB27" s="97">
        <v>42.943548387096774193548387100</v>
      </c>
      <c r="AC27" s="97">
        <v>46.975806451612903225806451610</v>
      </c>
      <c r="AD27" s="97">
        <v>44.959677419354838709677419350</v>
      </c>
      <c r="AE27" s="97">
        <v>32.258064516129032258064516130</v>
      </c>
      <c r="AF27" s="97">
        <v>44.153225806451612903225806450</v>
      </c>
      <c r="AG27" s="272">
        <v>45.161290322580645161290322580</v>
      </c>
      <c r="AH27" s="530"/>
    </row>
    <row r="28" ht="24.95" customHeight="1">
      <c r="A28" s="23"/>
      <c r="B28" s="40" t="s">
        <v>97</v>
      </c>
      <c r="C28" s="581">
        <v>155.43460333189564045606269676</v>
      </c>
      <c r="D28" s="582">
        <v>168.21705426365934539190358336</v>
      </c>
      <c r="E28" s="582">
        <v>104.86257928105174194375056705</v>
      </c>
      <c r="F28" s="582">
        <v>103.20685434517392978161437939</v>
      </c>
      <c r="G28" s="582">
        <v>137.32004429693234192901982060</v>
      </c>
      <c r="H28" s="582">
        <v>135.04254112305402974419988842</v>
      </c>
      <c r="I28" s="582">
        <v>119.50555206376911569017168011</v>
      </c>
      <c r="J28" s="582">
        <v>47.081158044602945155280909090</v>
      </c>
      <c r="K28" s="582">
        <v>52.167815823348697677942164650</v>
      </c>
      <c r="L28" s="582">
        <v>51.958935679899615517465947870</v>
      </c>
      <c r="M28" s="582">
        <v>58.471760797342192691029900340</v>
      </c>
      <c r="N28" s="582">
        <v>118.74145006829700920039707344</v>
      </c>
      <c r="O28" s="582">
        <v>112.89460663029644865086807684</v>
      </c>
      <c r="P28" s="582">
        <v>78.468596741004908592134848480</v>
      </c>
      <c r="Q28" s="582">
        <v>80.24266936305432522970066684</v>
      </c>
      <c r="R28" s="582">
        <v>75.110870741024893908712534010</v>
      </c>
      <c r="S28" s="582">
        <v>69.607056936628753145480192230</v>
      </c>
      <c r="T28" s="582">
        <v>51.139878565748907187242390070</v>
      </c>
      <c r="U28" s="582">
        <v>90.58809204925860482965652128</v>
      </c>
      <c r="V28" s="582">
        <v>71.140252023293076691517638230</v>
      </c>
      <c r="W28" s="582">
        <v>66.22899744073760642033176200</v>
      </c>
      <c r="X28" s="582">
        <v>77.415326986225326116674156740</v>
      </c>
      <c r="Y28" s="582">
        <v>79.76249381484127301630762470</v>
      </c>
      <c r="Z28" s="582">
        <v>83.51047037778148534185203763</v>
      </c>
      <c r="AA28" s="582">
        <v>81.03017489917167813229183370</v>
      </c>
      <c r="AB28" s="582">
        <v>102.89332896603659890705004552</v>
      </c>
      <c r="AC28" s="582">
        <v>84.16009581796901972089939621</v>
      </c>
      <c r="AD28" s="582">
        <v>103.45187193649009819266948873</v>
      </c>
      <c r="AE28" s="582">
        <v>79.30232558146672093023262239</v>
      </c>
      <c r="AF28" s="582">
        <v>63.204842306397762135223316890</v>
      </c>
      <c r="AG28" s="583">
        <v>56.644518272400972947318472680</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46.153846154014792899408478620</v>
      </c>
      <c r="D30" s="574">
        <v>74.999999999912500000000043750</v>
      </c>
      <c r="E30" s="574">
        <v>49.999999999925000000000037500</v>
      </c>
      <c r="F30" s="574">
        <v>-5.5555555556027777777777541800</v>
      </c>
      <c r="G30" s="574">
        <v>17.647058823619377162629826590</v>
      </c>
      <c r="H30" s="574">
        <v>84.61538461559763313609492033</v>
      </c>
      <c r="I30" s="574">
        <v>64.285714285632142857142898210</v>
      </c>
      <c r="J30" s="574">
        <v>-50.000000000024999999999987490</v>
      </c>
      <c r="K30" s="574">
        <v>-52.631578947338504155124634850</v>
      </c>
      <c r="L30" s="574">
        <v>-50.000000000024999999999987510</v>
      </c>
      <c r="M30" s="574">
        <v>-52.173913043457466918714546720</v>
      </c>
      <c r="N30" s="574">
        <v>4.9999999999475000000000262500</v>
      </c>
      <c r="O30" s="574">
        <v>9.523809523866893424036311230</v>
      </c>
      <c r="P30" s="574">
        <v>-0.00000000004999999999997500</v>
      </c>
      <c r="Q30" s="574">
        <v>-0.0000000000499999999999750100</v>
      </c>
      <c r="R30" s="574">
        <v>27.272727272912396694215145310</v>
      </c>
      <c r="S30" s="574">
        <v>-22.222222222261111111111091670</v>
      </c>
      <c r="T30" s="574">
        <v>-52.631578947338504155124634850</v>
      </c>
      <c r="U30" s="574">
        <v>15.384615384748520710059325210</v>
      </c>
      <c r="V30" s="574">
        <v>-30.000000000034999999999982500</v>
      </c>
      <c r="W30" s="574">
        <v>-45.454545454572727272727259080</v>
      </c>
      <c r="X30" s="574">
        <v>66.666666666583333333333374970</v>
      </c>
      <c r="Y30" s="574">
        <v>29.999999999935000000000032510</v>
      </c>
      <c r="Z30" s="574">
        <v>-11.111111111155555555555533340</v>
      </c>
      <c r="AA30" s="574">
        <v>-10.526315789417174515235421380</v>
      </c>
      <c r="AB30" s="574">
        <v>35.714285714217857142857176800</v>
      </c>
      <c r="AC30" s="574">
        <v>-15.000000000042499999999978760</v>
      </c>
      <c r="AD30" s="574">
        <v>24.999999999937500000000031260</v>
      </c>
      <c r="AE30" s="574">
        <v>-31.250000000034374999999982800</v>
      </c>
      <c r="AF30" s="574">
        <v>-7.6923076922011834319525398200</v>
      </c>
      <c r="AG30" s="575">
        <v>-55.999999999984159999999994290</v>
      </c>
      <c r="AH30" s="530"/>
    </row>
    <row r="31" ht="24.95" customHeight="1">
      <c r="B31" s="38" t="s">
        <v>35</v>
      </c>
      <c r="C31" s="271">
        <v>-15.568862275424834164007307730</v>
      </c>
      <c r="D31" s="97">
        <v>-32.075471698159344962620118170</v>
      </c>
      <c r="E31" s="97">
        <v>-30.084745762726084458488937060</v>
      </c>
      <c r="F31" s="97">
        <v>-24.603174603169816074577979040</v>
      </c>
      <c r="G31" s="97">
        <v>-28.205128205069296515450313260</v>
      </c>
      <c r="H31" s="97">
        <v>-6.8181818182292561983470832900</v>
      </c>
      <c r="I31" s="97">
        <v>1.3698630135875398761494931100</v>
      </c>
      <c r="J31" s="97">
        <v>-17.877094972022995536968235810</v>
      </c>
      <c r="K31" s="97">
        <v>-0.9950248756534145194425780100</v>
      </c>
      <c r="L31" s="97">
        <v>-0.892857142899617346938757300</v>
      </c>
      <c r="M31" s="97">
        <v>-2.2522522521888483077671855600</v>
      </c>
      <c r="N31" s="97">
        <v>-14.644351464492288300274816890</v>
      </c>
      <c r="O31" s="97">
        <v>-2.4896265559777552039393106500</v>
      </c>
      <c r="P31" s="97">
        <v>2.0833333333900462962963278100</v>
      </c>
      <c r="Q31" s="97">
        <v>-13.207547169748437166251289430</v>
      </c>
      <c r="R31" s="97">
        <v>-11.885245901645122278957269170</v>
      </c>
      <c r="S31" s="97">
        <v>-14.074074074124993141289407410</v>
      </c>
      <c r="T31" s="97">
        <v>-28.268551236745061119504550960</v>
      </c>
      <c r="U31" s="97">
        <v>-28.996282527826138389463895300</v>
      </c>
      <c r="V31" s="97">
        <v>-13.688212927777657621188677680</v>
      </c>
      <c r="W31" s="97">
        <v>-23.722627737266364750386254180</v>
      </c>
      <c r="X31" s="97">
        <v>-8.588957055196778200158075430</v>
      </c>
      <c r="Y31" s="97">
        <v>-6.0000000000902399999999133700</v>
      </c>
      <c r="Z31" s="97">
        <v>-2.6431718062566088998427252300</v>
      </c>
      <c r="AA31" s="97">
        <v>0.0000000000925619834711600700</v>
      </c>
      <c r="AB31" s="97">
        <v>-16.796874999989599609374998690</v>
      </c>
      <c r="AC31" s="97">
        <v>-27.414330218086625712095180910</v>
      </c>
      <c r="AD31" s="97">
        <v>-20.640569395085573890908111970</v>
      </c>
      <c r="AE31" s="97">
        <v>-24.882629107986863276686723990</v>
      </c>
      <c r="AF31" s="97">
        <v>-2.6666666666528237037037017400</v>
      </c>
      <c r="AG31" s="272">
        <v>1.3574660633557543866833198700</v>
      </c>
      <c r="AH31" s="530"/>
    </row>
    <row r="32" ht="24.95" customHeight="1">
      <c r="A32" s="23"/>
      <c r="B32" s="40" t="s">
        <v>97</v>
      </c>
      <c r="C32" s="581">
        <v>73.104200763897845241496266100</v>
      </c>
      <c r="D32" s="582">
        <v>157.63888888932757912061985797</v>
      </c>
      <c r="E32" s="582">
        <v>114.54545454538185061761335489</v>
      </c>
      <c r="F32" s="582">
        <v>25.263157894706478018050229720</v>
      </c>
      <c r="G32" s="582">
        <v>63.865546218481866513208884870</v>
      </c>
      <c r="H32" s="582">
        <v>98.12382739227586478975994411</v>
      </c>
      <c r="I32" s="582">
        <v>62.065637065914057287687226770</v>
      </c>
      <c r="J32" s="582">
        <v>-39.115646258550176271339646140</v>
      </c>
      <c r="K32" s="582">
        <v>-52.155514414111907202969652600</v>
      </c>
      <c r="L32" s="582">
        <v>-49.549549549472070501189853260</v>
      </c>
      <c r="M32" s="582">
        <v>-51.071929473095874495550576370</v>
      </c>
      <c r="N32" s="582">
        <v>23.014705882387930534820796210</v>
      </c>
      <c r="O32" s="582">
        <v>12.320162107278589914194624560</v>
      </c>
      <c r="P32" s="582">
        <v>-2.0408163266416799451840238700</v>
      </c>
      <c r="Q32" s="582">
        <v>15.217391304369643713984139290</v>
      </c>
      <c r="R32" s="582">
        <v>44.439746300391500731227600</v>
      </c>
      <c r="S32" s="582">
        <v>-9.482758620712800501515086980</v>
      </c>
      <c r="T32" s="582">
        <v>-33.964220896985080051657075320</v>
      </c>
      <c r="U32" s="582">
        <v>62.505034232880540801925387050</v>
      </c>
      <c r="V32" s="582">
        <v>-18.898678414147095221200160430</v>
      </c>
      <c r="W32" s="582">
        <v>-28.490648107883622498786689750</v>
      </c>
      <c r="X32" s="582">
        <v>82.32662192408605112792021520</v>
      </c>
      <c r="Y32" s="582">
        <v>38.297872340371665035996614460</v>
      </c>
      <c r="Z32" s="582">
        <v>-8.697838109549950929654094440</v>
      </c>
      <c r="AA32" s="582">
        <v>-10.526315789458464557189116540</v>
      </c>
      <c r="AB32" s="582">
        <v>63.112005365610453275170570490</v>
      </c>
      <c r="AC32" s="582">
        <v>17.103004291908953555640344410</v>
      </c>
      <c r="AD32" s="582">
        <v>57.511210762320176315813307020</v>
      </c>
      <c r="AE32" s="582">
        <v>-8.476562499872639877811418180</v>
      </c>
      <c r="AF32" s="582">
        <v>-5.1633298210514654846432912600</v>
      </c>
      <c r="AG32" s="583">
        <v>-56.589285714312927502262988600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226</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86.62105263157894736842105263</v>
      </c>
      <c r="D36" s="579">
        <v>83.66952380952380952380952381</v>
      </c>
      <c r="E36" s="579">
        <v>83.65933333333333333333333333</v>
      </c>
      <c r="F36" s="579">
        <v>82.89411764705882352941176471</v>
      </c>
      <c r="G36" s="579">
        <v>84.892500000</v>
      </c>
      <c r="H36" s="579">
        <v>86.938750000</v>
      </c>
      <c r="I36" s="579">
        <v>84.11826086956521739130434783</v>
      </c>
      <c r="J36" s="579">
        <v>81.850000000</v>
      </c>
      <c r="K36" s="579">
        <v>80.91888888888888888888888889</v>
      </c>
      <c r="L36" s="579">
        <v>80.304000000</v>
      </c>
      <c r="M36" s="579">
        <v>85.25636363636363636363636364</v>
      </c>
      <c r="N36" s="579">
        <v>85.69047619047619047619047619</v>
      </c>
      <c r="O36" s="579">
        <v>88.070000000</v>
      </c>
      <c r="P36" s="579">
        <v>85.966500000</v>
      </c>
      <c r="Q36" s="579">
        <v>85.727500000</v>
      </c>
      <c r="R36" s="579">
        <v>85.530000000</v>
      </c>
      <c r="S36" s="579">
        <v>84.05142857142857142857142857</v>
      </c>
      <c r="T36" s="579">
        <v>83.31777777777777777777777778</v>
      </c>
      <c r="U36" s="579">
        <v>85.16733333333333333333333333</v>
      </c>
      <c r="V36" s="579">
        <v>86.38714285714285714285714286</v>
      </c>
      <c r="W36" s="579">
        <v>89.11583333333333333333333333</v>
      </c>
      <c r="X36" s="579">
        <v>83.012000000</v>
      </c>
      <c r="Y36" s="579">
        <v>82.82692307692307692307692308</v>
      </c>
      <c r="Z36" s="579">
        <v>84.671875000</v>
      </c>
      <c r="AA36" s="579">
        <v>81.75235294117647058823529412</v>
      </c>
      <c r="AB36" s="579">
        <v>85.500000000</v>
      </c>
      <c r="AC36" s="579">
        <v>86.33529411764705882352941176</v>
      </c>
      <c r="AD36" s="579">
        <v>83.757500000</v>
      </c>
      <c r="AE36" s="579">
        <v>84.20818181818181818181818182</v>
      </c>
      <c r="AF36" s="579">
        <v>82.77833333333333333333333333</v>
      </c>
      <c r="AG36" s="580">
        <v>78.820909090909090909090909091</v>
      </c>
      <c r="AH36" s="530"/>
    </row>
    <row r="37" ht="24.95" customHeight="1">
      <c r="B37" s="38" t="s">
        <v>35</v>
      </c>
      <c r="C37" s="276">
        <v>98.62063829787234042553191489</v>
      </c>
      <c r="D37" s="101">
        <v>81.83874999999999999999999999</v>
      </c>
      <c r="E37" s="101">
        <v>83.02090909090909090909090909</v>
      </c>
      <c r="F37" s="101">
        <v>81.23057894736842105263157896</v>
      </c>
      <c r="G37" s="101">
        <v>82.06636904761904761904761904</v>
      </c>
      <c r="H37" s="101">
        <v>86.81414634146341463414634146</v>
      </c>
      <c r="I37" s="101">
        <v>92.65707207207207207207207207</v>
      </c>
      <c r="J37" s="101">
        <v>81.43265306122448979591836736</v>
      </c>
      <c r="K37" s="101">
        <v>82.91909547738693467336683416</v>
      </c>
      <c r="L37" s="101">
        <v>84.1218018018018018018018018</v>
      </c>
      <c r="M37" s="101">
        <v>85.77244239631336405529953917</v>
      </c>
      <c r="N37" s="101">
        <v>83.42632352941176470588235295</v>
      </c>
      <c r="O37" s="101">
        <v>85.38646808510638297872340426</v>
      </c>
      <c r="P37" s="101">
        <v>99.29346938775510204081632653</v>
      </c>
      <c r="Q37" s="101">
        <v>98.73195652173913043478260869</v>
      </c>
      <c r="R37" s="101">
        <v>85.97251162790697674418604651</v>
      </c>
      <c r="S37" s="101">
        <v>86.08047413793103448275862069</v>
      </c>
      <c r="T37" s="101">
        <v>83.1832512315270935960591133</v>
      </c>
      <c r="U37" s="101">
        <v>83.11712041884816753926701571</v>
      </c>
      <c r="V37" s="101">
        <v>88.18810572687224669603524229</v>
      </c>
      <c r="W37" s="101">
        <v>86.80899521531100478468899522</v>
      </c>
      <c r="X37" s="101">
        <v>84.05053691275167785234899328</v>
      </c>
      <c r="Y37" s="101">
        <v>84.60590425531914893617021277</v>
      </c>
      <c r="Z37" s="101">
        <v>91.97719457013574660633484164</v>
      </c>
      <c r="AA37" s="101">
        <v>92.5110330578512396694214876</v>
      </c>
      <c r="AB37" s="101">
        <v>85.18300469483568075117370891</v>
      </c>
      <c r="AC37" s="101">
        <v>87.67656652360515021459227468</v>
      </c>
      <c r="AD37" s="101">
        <v>89.66825112107623318385650225</v>
      </c>
      <c r="AE37" s="101">
        <v>83.6640625</v>
      </c>
      <c r="AF37" s="101">
        <v>87.69232876712328767123287672</v>
      </c>
      <c r="AG37" s="277">
        <v>88.32888392857142857142857143</v>
      </c>
      <c r="AH37" s="530"/>
    </row>
    <row r="38" ht="24.95" customHeight="1">
      <c r="A38" s="23"/>
      <c r="B38" s="40" t="s">
        <v>98</v>
      </c>
      <c r="C38" s="581">
        <v>87.83258162447264507568592585</v>
      </c>
      <c r="D38" s="582">
        <v>102.23705006433237252989509714</v>
      </c>
      <c r="E38" s="582">
        <v>100.76899211225731038826789789</v>
      </c>
      <c r="F38" s="582">
        <v>102.04792175707134916966588946</v>
      </c>
      <c r="G38" s="582">
        <v>103.44371389303307934449525144</v>
      </c>
      <c r="H38" s="582">
        <v>100.14352921010113691322220395</v>
      </c>
      <c r="I38" s="582">
        <v>90.78450137525346354539090186</v>
      </c>
      <c r="J38" s="582">
        <v>100.51250563884532479744539481</v>
      </c>
      <c r="K38" s="582">
        <v>97.58776120627572803360741366</v>
      </c>
      <c r="L38" s="582">
        <v>95.46157866328737098455828287</v>
      </c>
      <c r="M38" s="582">
        <v>99.39831635252743376313122067</v>
      </c>
      <c r="N38" s="582">
        <v>102.71395473909177812791605688</v>
      </c>
      <c r="O38" s="582">
        <v>103.14280702209801115581287717</v>
      </c>
      <c r="P38" s="582">
        <v>86.57820149706899110793123008</v>
      </c>
      <c r="Q38" s="582">
        <v>86.82852342864107065070151595</v>
      </c>
      <c r="R38" s="582">
        <v>99.48528707662369247989026972</v>
      </c>
      <c r="S38" s="582">
        <v>97.64285038297893288836151171</v>
      </c>
      <c r="T38" s="582">
        <v>100.16172311647616268704797455</v>
      </c>
      <c r="U38" s="582">
        <v>102.46665537040140544101172820</v>
      </c>
      <c r="V38" s="582">
        <v>97.95781658431994699447895854</v>
      </c>
      <c r="W38" s="582">
        <v>102.65737221391862785275480676</v>
      </c>
      <c r="X38" s="582">
        <v>98.76438991237206254088351456</v>
      </c>
      <c r="Y38" s="582">
        <v>97.89733211406994485379690981</v>
      </c>
      <c r="Z38" s="582">
        <v>92.05746641409867751915049666</v>
      </c>
      <c r="AA38" s="582">
        <v>88.37038160627826914244939443</v>
      </c>
      <c r="AB38" s="582">
        <v>100.37213444904386073076649849</v>
      </c>
      <c r="AC38" s="582">
        <v>98.47020423000721706551739630</v>
      </c>
      <c r="AD38" s="582">
        <v>93.40820073192089908572410006</v>
      </c>
      <c r="AE38" s="582">
        <v>100.65036205740286420088455760</v>
      </c>
      <c r="AF38" s="582">
        <v>94.39632234329455210485554008</v>
      </c>
      <c r="AG38" s="583">
        <v>89.23571269690601975077802092</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8.807800043574532040123679350</v>
      </c>
      <c r="D40" s="574">
        <v>7.6816299390521809939265445900</v>
      </c>
      <c r="E40" s="574">
        <v>16.287194313938079749427779780</v>
      </c>
      <c r="F40" s="574">
        <v>3.7365118119846520388141740700</v>
      </c>
      <c r="G40" s="574">
        <v>3.1935774503454067986358884300</v>
      </c>
      <c r="H40" s="574">
        <v>8.194883208945928518021604020</v>
      </c>
      <c r="I40" s="574">
        <v>0.378930641071402505906275300</v>
      </c>
      <c r="J40" s="574">
        <v>0.9289325495906412378027906400</v>
      </c>
      <c r="K40" s="574">
        <v>-2.8222507354559670385784133200</v>
      </c>
      <c r="L40" s="574">
        <v>-1.1259749933820496561743937600</v>
      </c>
      <c r="M40" s="574">
        <v>6.1424236846627225916740683600</v>
      </c>
      <c r="N40" s="574">
        <v>3.460924599724947450244465600</v>
      </c>
      <c r="O40" s="574">
        <v>5.2072608123729572503954236200</v>
      </c>
      <c r="P40" s="574">
        <v>0.8002673420571267764176164300</v>
      </c>
      <c r="Q40" s="574">
        <v>4.8245714591405491742516297200</v>
      </c>
      <c r="R40" s="574">
        <v>5.7088604750573817285538591700</v>
      </c>
      <c r="S40" s="574">
        <v>5.0190691706733516310790563100</v>
      </c>
      <c r="T40" s="574">
        <v>3.9871367617290281891765230500</v>
      </c>
      <c r="U40" s="574">
        <v>4.9335936512452168997251116100</v>
      </c>
      <c r="V40" s="574">
        <v>5.1866218466930774014272233500</v>
      </c>
      <c r="W40" s="574">
        <v>4.9313765893975584370063165300</v>
      </c>
      <c r="X40" s="574">
        <v>3.8992031373424426537872491800</v>
      </c>
      <c r="Y40" s="574">
        <v>3.689187627595239012364700900</v>
      </c>
      <c r="Z40" s="574">
        <v>2.7280401990143276742827736200</v>
      </c>
      <c r="AA40" s="574">
        <v>-1.3267411679883557392751452600</v>
      </c>
      <c r="AB40" s="574">
        <v>-0.1468183789749652671725741500</v>
      </c>
      <c r="AC40" s="574">
        <v>6.5374599631615718939125858500</v>
      </c>
      <c r="AD40" s="574">
        <v>2.3820801564624810915702782400</v>
      </c>
      <c r="AE40" s="574">
        <v>9.396793528004960288169122210</v>
      </c>
      <c r="AF40" s="574">
        <v>-3.2667841240212023238058711300</v>
      </c>
      <c r="AG40" s="575">
        <v>0.8672655981698867068291407200</v>
      </c>
      <c r="AH40" s="530"/>
    </row>
    <row r="41" ht="24.95" customHeight="1">
      <c r="B41" s="38" t="s">
        <v>35</v>
      </c>
      <c r="C41" s="271">
        <v>43.537464742279573118277246770</v>
      </c>
      <c r="D41" s="97">
        <v>13.906788457424852794548359660</v>
      </c>
      <c r="E41" s="97">
        <v>15.497887250252479898716978210</v>
      </c>
      <c r="F41" s="97">
        <v>11.153437076359091370323098610</v>
      </c>
      <c r="G41" s="97">
        <v>14.006240439742993943936940690</v>
      </c>
      <c r="H41" s="97">
        <v>27.404281884182490424134746770</v>
      </c>
      <c r="I41" s="97">
        <v>34.864123543621383146124946430</v>
      </c>
      <c r="J41" s="97">
        <v>22.537883343354397384260413390</v>
      </c>
      <c r="K41" s="97">
        <v>17.247542672957233496769099140</v>
      </c>
      <c r="L41" s="97">
        <v>14.643059849886407170812684340</v>
      </c>
      <c r="M41" s="97">
        <v>19.315980467176210372027382890</v>
      </c>
      <c r="N41" s="97">
        <v>15.484943977591036414565826340</v>
      </c>
      <c r="O41" s="97">
        <v>28.232916519057326159683401530</v>
      </c>
      <c r="P41" s="97">
        <v>42.252838855131563833178588250</v>
      </c>
      <c r="Q41" s="97">
        <v>38.675240038501007743731641400</v>
      </c>
      <c r="R41" s="97">
        <v>20.253889048371474971760739250</v>
      </c>
      <c r="S41" s="97">
        <v>22.957077823962385872446024320</v>
      </c>
      <c r="T41" s="97">
        <v>15.898543239718869901249889290</v>
      </c>
      <c r="U41" s="97">
        <v>16.774659420175872367366430660</v>
      </c>
      <c r="V41" s="97">
        <v>22.996419935529369374056039290</v>
      </c>
      <c r="W41" s="97">
        <v>19.899569910981229213007509980</v>
      </c>
      <c r="X41" s="97">
        <v>27.472528906754509525848454910</v>
      </c>
      <c r="Y41" s="97">
        <v>16.386765375729204967648818190</v>
      </c>
      <c r="Z41" s="97">
        <v>20.460192916880617508630669010</v>
      </c>
      <c r="AA41" s="97">
        <v>23.404476978516897649260987600</v>
      </c>
      <c r="AB41" s="97">
        <v>12.545032010439320752723170340</v>
      </c>
      <c r="AC41" s="97">
        <v>15.228676356856740348074373890</v>
      </c>
      <c r="AD41" s="97">
        <v>19.670609961219805120367775710</v>
      </c>
      <c r="AE41" s="97">
        <v>21.312520422526568369860951730</v>
      </c>
      <c r="AF41" s="97">
        <v>17.304945654768035181204891890</v>
      </c>
      <c r="AG41" s="272">
        <v>25.990044735316624386297696150</v>
      </c>
      <c r="AH41" s="530"/>
    </row>
    <row r="42" ht="24.95" customHeight="1">
      <c r="A42" s="23"/>
      <c r="B42" s="40" t="s">
        <v>98</v>
      </c>
      <c r="C42" s="581">
        <v>-24.195540001455626871306098190</v>
      </c>
      <c r="D42" s="582">
        <v>-5.465133907044862533014772900</v>
      </c>
      <c r="E42" s="582">
        <v>0.6833952398945871939303969900</v>
      </c>
      <c r="F42" s="582">
        <v>-6.6726908852373591638346086800</v>
      </c>
      <c r="G42" s="582">
        <v>-9.48427292029364468645719700</v>
      </c>
      <c r="H42" s="582">
        <v>-15.077514186563012678805479290</v>
      </c>
      <c r="I42" s="582">
        <v>-25.570323668329476581030357980</v>
      </c>
      <c r="J42" s="582">
        <v>-17.634506329044273150419798120</v>
      </c>
      <c r="K42" s="582">
        <v>-17.117453339268104707746150440</v>
      </c>
      <c r="L42" s="582">
        <v>-13.754897037707654273761701360</v>
      </c>
      <c r="M42" s="582">
        <v>-11.040898906329936195265341970</v>
      </c>
      <c r="N42" s="582">
        <v>-10.411763614992761231967435320</v>
      </c>
      <c r="O42" s="582">
        <v>-17.956119482923276531050243030</v>
      </c>
      <c r="P42" s="582">
        <v>-29.140066269839091033367262610</v>
      </c>
      <c r="Q42" s="582">
        <v>-24.410030636970151389320735940</v>
      </c>
      <c r="R42" s="582">
        <v>-12.095266679894272682747787160</v>
      </c>
      <c r="S42" s="582">
        <v>-14.588837804819798158993344480</v>
      </c>
      <c r="T42" s="582">
        <v>-10.277442791828796287020902030</v>
      </c>
      <c r="U42" s="582">
        <v>-10.140098740315461674423803190</v>
      </c>
      <c r="V42" s="582">
        <v>-14.479932097339745962719945400</v>
      </c>
      <c r="W42" s="582">
        <v>-12.483942463438171973259481390</v>
      </c>
      <c r="X42" s="582">
        <v>-18.492867421368350175583508210</v>
      </c>
      <c r="Y42" s="582">
        <v>-10.909812389002692784782964180</v>
      </c>
      <c r="Z42" s="582">
        <v>-14.7203422877371052374815800</v>
      </c>
      <c r="AA42" s="582">
        <v>-20.040778707581467525556167570</v>
      </c>
      <c r="AB42" s="582">
        <v>-11.277130729475903914550218650</v>
      </c>
      <c r="AC42" s="582">
        <v>-7.542581125186969480870918500</v>
      </c>
      <c r="AD42" s="582">
        <v>-14.446763336804259936428460780</v>
      </c>
      <c r="AE42" s="582">
        <v>-9.822338908607424344288117090</v>
      </c>
      <c r="AF42" s="582">
        <v>-17.536967144928288729816489750</v>
      </c>
      <c r="AG42" s="583">
        <v>-19.940289083943536405677942470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226</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38.274418604651162790697674419</v>
      </c>
      <c r="D46" s="579">
        <v>40.86186046511627906976744186</v>
      </c>
      <c r="E46" s="579">
        <v>29.183488372093023255813953488</v>
      </c>
      <c r="F46" s="579">
        <v>32.772093023255813953488372093</v>
      </c>
      <c r="G46" s="579">
        <v>39.484883720930232558139534884</v>
      </c>
      <c r="H46" s="579">
        <v>48.523953488372093023255813953</v>
      </c>
      <c r="I46" s="579">
        <v>44.993488372093023255813953488</v>
      </c>
      <c r="J46" s="579">
        <v>11.42093023255813953488372093</v>
      </c>
      <c r="K46" s="579">
        <v>16.936511627906976744186046512</v>
      </c>
      <c r="L46" s="579">
        <v>18.675348837209302325581395349</v>
      </c>
      <c r="M46" s="579">
        <v>21.809767441860465116279069767</v>
      </c>
      <c r="N46" s="579">
        <v>41.848837209302325581395348837</v>
      </c>
      <c r="O46" s="579">
        <v>47.107209302325581395348837209</v>
      </c>
      <c r="P46" s="579">
        <v>39.984418604651162790697674419</v>
      </c>
      <c r="Q46" s="579">
        <v>31.898604651162790697674418605</v>
      </c>
      <c r="R46" s="579">
        <v>27.846976744186046511627906977</v>
      </c>
      <c r="S46" s="579">
        <v>27.365581395348837209302325581</v>
      </c>
      <c r="T46" s="579">
        <v>17.438604651162790697674418605</v>
      </c>
      <c r="U46" s="579">
        <v>29.709534883720930232558139535</v>
      </c>
      <c r="V46" s="579">
        <v>28.126046511627906976744186047</v>
      </c>
      <c r="W46" s="579">
        <v>24.869534883720930232558139535</v>
      </c>
      <c r="X46" s="579">
        <v>19.305116279069767441860465116</v>
      </c>
      <c r="Y46" s="579">
        <v>25.040697674418604651162790698</v>
      </c>
      <c r="Z46" s="579">
        <v>31.505813953488372093023255814</v>
      </c>
      <c r="AA46" s="579">
        <v>32.320697674418604651162790698</v>
      </c>
      <c r="AB46" s="579">
        <v>37.77906976744186046511627907</v>
      </c>
      <c r="AC46" s="579">
        <v>34.132558139534883720930232558</v>
      </c>
      <c r="AD46" s="579">
        <v>38.956976744186046511627906977</v>
      </c>
      <c r="AE46" s="579">
        <v>21.541627906976744186046511628</v>
      </c>
      <c r="AF46" s="579">
        <v>23.10093023255813953488372093</v>
      </c>
      <c r="AG46" s="580">
        <v>20.163488372093023255813953488</v>
      </c>
      <c r="AH46" s="530"/>
    </row>
    <row r="47" ht="24.95" customHeight="1">
      <c r="B47" s="38" t="s">
        <v>35</v>
      </c>
      <c r="C47" s="276">
        <v>28.035302419354838709677419355</v>
      </c>
      <c r="D47" s="101">
        <v>23.759637096774193548387096774</v>
      </c>
      <c r="E47" s="101">
        <v>27.617842741935483870967741935</v>
      </c>
      <c r="F47" s="101">
        <v>31.116552419354838709677419355</v>
      </c>
      <c r="G47" s="101">
        <v>27.796673387096774193548387097</v>
      </c>
      <c r="H47" s="101">
        <v>35.880846774193548387096774194</v>
      </c>
      <c r="I47" s="101">
        <v>41.471512096774193548387096774</v>
      </c>
      <c r="J47" s="101">
        <v>24.134274193548387096774193548</v>
      </c>
      <c r="K47" s="101">
        <v>33.267943548387096774193548387</v>
      </c>
      <c r="L47" s="101">
        <v>37.651290322580645161290322581</v>
      </c>
      <c r="M47" s="101">
        <v>37.525443548387096774193548387</v>
      </c>
      <c r="N47" s="101">
        <v>34.312439516129032258064516129</v>
      </c>
      <c r="O47" s="101">
        <v>40.455282258064516129032258065</v>
      </c>
      <c r="P47" s="101">
        <v>58.855403225806451612903225806</v>
      </c>
      <c r="Q47" s="101">
        <v>45.782963709677419354838709677</v>
      </c>
      <c r="R47" s="101">
        <v>37.266310483870967741935483871</v>
      </c>
      <c r="S47" s="101">
        <v>40.263447580645161290322580645</v>
      </c>
      <c r="T47" s="101">
        <v>34.044758064516129032258064516</v>
      </c>
      <c r="U47" s="101">
        <v>32.006794354838709677419354839</v>
      </c>
      <c r="V47" s="101">
        <v>40.360282258064516129032258065</v>
      </c>
      <c r="W47" s="101">
        <v>36.578790322580645161290322581</v>
      </c>
      <c r="X47" s="101">
        <v>25.249052419354838709677419355</v>
      </c>
      <c r="Y47" s="101">
        <v>32.068366935483870967741935484</v>
      </c>
      <c r="Z47" s="101">
        <v>40.981774193548387096774193548</v>
      </c>
      <c r="AA47" s="101">
        <v>45.136431451612903225806451613</v>
      </c>
      <c r="AB47" s="101">
        <v>36.58060483870967741935483871</v>
      </c>
      <c r="AC47" s="101">
        <v>41.186774193548387096774193548</v>
      </c>
      <c r="AD47" s="101">
        <v>40.314556451612903225806451613</v>
      </c>
      <c r="AE47" s="101">
        <v>26.988407258064516129032258065</v>
      </c>
      <c r="AF47" s="101">
        <v>38.718991935483870967741935484</v>
      </c>
      <c r="AG47" s="277">
        <v>39.890463709677419354838709677</v>
      </c>
      <c r="AH47" s="530"/>
    </row>
    <row r="48" ht="24.95" customHeight="1">
      <c r="A48" s="23"/>
      <c r="B48" s="40" t="s">
        <v>99</v>
      </c>
      <c r="C48" s="581">
        <v>136.52222484379498318163833211</v>
      </c>
      <c r="D48" s="582">
        <v>171.98015398400021857764590544</v>
      </c>
      <c r="E48" s="582">
        <v>105.66896424468999976340962934</v>
      </c>
      <c r="F48" s="582">
        <v>105.32044996997690097349233749</v>
      </c>
      <c r="G48" s="582">
        <v>142.04895374010671216007200614</v>
      </c>
      <c r="H48" s="582">
        <v>135.23636661569279242903641393</v>
      </c>
      <c r="I48" s="582">
        <v>108.49251955673153253948838419</v>
      </c>
      <c r="J48" s="582">
        <v>47.322451634506161743727190450</v>
      </c>
      <c r="K48" s="582">
        <v>50.90940353216250182287160500</v>
      </c>
      <c r="L48" s="582">
        <v>49.600820256615526792680160270</v>
      </c>
      <c r="M48" s="582">
        <v>58.119945774206269838125258040</v>
      </c>
      <c r="N48" s="582">
        <v>121.96403927988307347641129978</v>
      </c>
      <c r="O48" s="582">
        <v>116.44266625501970247332099953</v>
      </c>
      <c r="P48" s="582">
        <v>67.936699798402696598482870810</v>
      </c>
      <c r="Q48" s="582">
        <v>69.673524967551322536644652210</v>
      </c>
      <c r="R48" s="582">
        <v>74.724265382312674173044974550</v>
      </c>
      <c r="S48" s="582">
        <v>67.966314460697851951152113610</v>
      </c>
      <c r="T48" s="582">
        <v>51.222583571086697970722830260</v>
      </c>
      <c r="U48" s="582">
        <v>92.82258808672429891247566686</v>
      </c>
      <c r="V48" s="582">
        <v>69.687437594624910066330292650</v>
      </c>
      <c r="W48" s="582">
        <v>67.988948416250462745580558340</v>
      </c>
      <c r="X48" s="582">
        <v>76.458775396405629127522318680</v>
      </c>
      <c r="Y48" s="582">
        <v>78.085353472422395692537870480</v>
      </c>
      <c r="Z48" s="582">
        <v>76.877623220337341086480299300</v>
      </c>
      <c r="AA48" s="582">
        <v>71.606674774624651579026848990</v>
      </c>
      <c r="AB48" s="582">
        <v>103.27623048887906649897729503</v>
      </c>
      <c r="AC48" s="582">
        <v>82.87261823219358583810337746</v>
      </c>
      <c r="AD48" s="582">
        <v>96.63253219952002224356752565</v>
      </c>
      <c r="AE48" s="582">
        <v>79.81807781750988614872117305</v>
      </c>
      <c r="AF48" s="582">
        <v>59.663046680142924804385164340</v>
      </c>
      <c r="AG48" s="583">
        <v>50.547139584115565736466341480</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59.026784679300961321542410840</v>
      </c>
      <c r="D50" s="574">
        <v>88.44285239301795194938747810</v>
      </c>
      <c r="E50" s="574">
        <v>74.430791471101087866860638940</v>
      </c>
      <c r="F50" s="574">
        <v>-2.0266277331664754753710849200</v>
      </c>
      <c r="G50" s="574">
        <v>21.404208765016752642005058940</v>
      </c>
      <c r="H50" s="574">
        <v>99.74439977036171418711680742</v>
      </c>
      <c r="I50" s="574">
        <v>64.908243195849089343054509500</v>
      </c>
      <c r="J50" s="574">
        <v>-49.535533725235793154542690010</v>
      </c>
      <c r="K50" s="574">
        <v>-53.968434558970023026769352290</v>
      </c>
      <c r="L50" s="574">
        <v>-50.562987496654503336675748380</v>
      </c>
      <c r="M50" s="574">
        <v>-49.236232150838210875544447710</v>
      </c>
      <c r="N50" s="574">
        <v>8.633970829639055486385224720</v>
      </c>
      <c r="O50" s="574">
        <v>15.226999937301865660247635830</v>
      </c>
      <c r="P50" s="574">
        <v>0.800267342021668683220057100</v>
      </c>
      <c r="Q50" s="574">
        <v>4.824571459068450287492520800</v>
      </c>
      <c r="R50" s="574">
        <v>34.538549695406645935162373150</v>
      </c>
      <c r="S50" s="574">
        <v>-18.318501756250676547644850310</v>
      </c>
      <c r="T50" s="574">
        <v>-50.742935218215716679298690550</v>
      </c>
      <c r="U50" s="574">
        <v>21.077223443801857082311737410</v>
      </c>
      <c r="V50" s="574">
        <v>-26.369364707310363116173468710</v>
      </c>
      <c r="W50" s="574">
        <v>-42.764703678479789514017569840</v>
      </c>
      <c r="X50" s="574">
        <v>73.165338562670877672332326910</v>
      </c>
      <c r="Y50" s="574">
        <v>34.795943916211306820020559110</v>
      </c>
      <c r="Z50" s="574">
        <v>-8.686186489869673632642552240</v>
      </c>
      <c r="AA50" s="574">
        <v>-11.713399992371375154047972360</v>
      </c>
      <c r="AB50" s="574">
        <v>35.515032199860805730471568480</v>
      </c>
      <c r="AC50" s="574">
        <v>-9.443159031273552498116237230</v>
      </c>
      <c r="AD50" s="574">
        <v>27.977600195490106620489907030</v>
      </c>
      <c r="AE50" s="574">
        <v>-24.789704449453842800515279060</v>
      </c>
      <c r="AF50" s="574">
        <v>-10.707800729921911097861503160</v>
      </c>
      <c r="AG50" s="575">
        <v>-55.618403136848414210853913340</v>
      </c>
      <c r="AH50" s="530"/>
    </row>
    <row r="51" ht="24.95" customHeight="1">
      <c r="B51" s="38" t="s">
        <v>35</v>
      </c>
      <c r="C51" s="271">
        <v>21.190314543032734697757121610</v>
      </c>
      <c r="D51" s="97">
        <v>-22.629351236598207775440491970</v>
      </c>
      <c r="E51" s="97">
        <v>-19.249358490222937647900544450</v>
      </c>
      <c r="F51" s="97">
        <v>-16.193837124976453156285167670</v>
      </c>
      <c r="G51" s="97">
        <v>-18.149365838175024701162329280</v>
      </c>
      <c r="H51" s="97">
        <v>18.717626301315762764784016160</v>
      </c>
      <c r="I51" s="97">
        <v>36.711577290627093977209496360</v>
      </c>
      <c r="J51" s="97">
        <v>0.631669561179549392434024400</v>
      </c>
      <c r="K51" s="97">
        <v>16.080900457459440141468802430</v>
      </c>
      <c r="L51" s="97">
        <v>13.619461101259887776449589110</v>
      </c>
      <c r="M51" s="97">
        <v>16.628683609921382838368803190</v>
      </c>
      <c r="N51" s="97">
        <v>-1.4270771070299644320486226900</v>
      </c>
      <c r="O51" s="97">
        <v>25.040395775745323474683325310</v>
      </c>
      <c r="P51" s="97">
        <v>45.216439664416985030236506490</v>
      </c>
      <c r="Q51" s="97">
        <v>20.359642297701516594218053170</v>
      </c>
      <c r="R51" s="97">
        <v>5.9614186288240446967259352900</v>
      </c>
      <c r="S51" s="97">
        <v>5.6520076118843443874493220300</v>
      </c>
      <c r="T51" s="97">
        <v>-16.864295838678813883948238770</v>
      </c>
      <c r="U51" s="97">
        <v>-17.085650746208549475578387590</v>
      </c>
      <c r="V51" s="97">
        <v>6.1604080811220918758066596800</v>
      </c>
      <c r="W51" s="97">
        <v>-8.543758717387768629547120750</v>
      </c>
      <c r="X51" s="97">
        <v>16.523968141707317136009273540</v>
      </c>
      <c r="Y51" s="97">
        <v>9.403559453341971905193329070</v>
      </c>
      <c r="Z51" s="97">
        <v>17.276223059961513941926876160</v>
      </c>
      <c r="AA51" s="97">
        <v>23.404476978507374491686449400</v>
      </c>
      <c r="AB51" s="97">
        <v>-6.3590163350022989861787546300</v>
      </c>
      <c r="AC51" s="97">
        <v>-16.360493485535129028569838130</v>
      </c>
      <c r="AD51" s="97">
        <v>-5.0300853332330159972504208600</v>
      </c>
      <c r="AE51" s="97">
        <v>-8.873224095914119015184683750</v>
      </c>
      <c r="AF51" s="97">
        <v>14.176813770735242576762921060</v>
      </c>
      <c r="AG51" s="272">
        <v>27.700316835679823222377308290</v>
      </c>
      <c r="AH51" s="530"/>
    </row>
    <row r="52" ht="24.95" customHeight="1">
      <c r="A52" s="23"/>
      <c r="B52" s="40" t="s">
        <v>99</v>
      </c>
      <c r="C52" s="581">
        <v>31.220704623404244201827303440</v>
      </c>
      <c r="D52" s="582">
        <v>143.55857861461104652098788536</v>
      </c>
      <c r="E52" s="582">
        <v>116.01164796936112664160266095</v>
      </c>
      <c r="F52" s="582">
        <v>16.904734575213912100856856320</v>
      </c>
      <c r="G52" s="582">
        <v>48.324090592870336108006982080</v>
      </c>
      <c r="H52" s="582">
        <v>68.251679209893579453439463940</v>
      </c>
      <c r="I52" s="582">
        <v>20.624929112827940131150913630</v>
      </c>
      <c r="J52" s="582">
        <v>-49.852301472294272413894343510</v>
      </c>
      <c r="K52" s="582">
        <v>-60.345271909780351182267678340</v>
      </c>
      <c r="L52" s="582">
        <v>-56.488957064104959842498603770</v>
      </c>
      <c r="M52" s="582">
        <v>-56.474028276807169747087473100</v>
      </c>
      <c r="N52" s="582">
        <v>10.206705494338333786235890660</v>
      </c>
      <c r="O52" s="582">
        <v>-7.8481804040481914373368590600</v>
      </c>
      <c r="P52" s="582">
        <v>-30.586187366234845337545842510</v>
      </c>
      <c r="Q52" s="582">
        <v>-12.907209212382138530263014560</v>
      </c>
      <c r="R52" s="582">
        <v>26.969373793185707629561001830</v>
      </c>
      <c r="S52" s="582">
        <v>-22.688172151039694612751470220</v>
      </c>
      <c r="T52" s="582">
        <v>-40.751010316455906667917999870</v>
      </c>
      <c r="U52" s="582">
        <v>46.026863303653334463798913060</v>
      </c>
      <c r="V52" s="582">
        <v>-30.642094709748625975709346950</v>
      </c>
      <c r="W52" s="582">
        <v>-37.417834454216182957593171040</v>
      </c>
      <c r="X52" s="582">
        <v>48.609201457602269336721893250</v>
      </c>
      <c r="Y52" s="582">
        <v>23.209833929904294830867954230</v>
      </c>
      <c r="Z52" s="582">
        <v>-22.137828855866254711353037500</v>
      </c>
      <c r="AA52" s="582">
        <v>-28.457538843543692906216064920</v>
      </c>
      <c r="AB52" s="582">
        <v>44.717651284818968911420432990</v>
      </c>
      <c r="AC52" s="582">
        <v>8.270415193250212409658590150</v>
      </c>
      <c r="AD52" s="582">
        <v>34.755938914651613858735942090</v>
      </c>
      <c r="AE52" s="582">
        <v>-17.466304712023766460740930890</v>
      </c>
      <c r="AF52" s="582">
        <v>-21.794805511636370761068499420</v>
      </c>
      <c r="AG52" s="583">
        <v>-65.245507636220809114303560080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3"/>
      <c r="C65" s="1013"/>
      <c r="D65" s="1013"/>
      <c r="E65" s="1013"/>
      <c r="F65" s="1013"/>
      <c r="G65" s="1013"/>
      <c r="H65" s="1013"/>
      <c r="I65" s="1013"/>
      <c r="J65" s="1013"/>
      <c r="K65" s="1013"/>
      <c r="L65" s="1013"/>
      <c r="M65" s="1013"/>
      <c r="N65" s="1013"/>
      <c r="O65" s="1013"/>
      <c r="P65" s="1013"/>
      <c r="Q65" s="1013"/>
      <c r="R65" s="1013"/>
      <c r="S65" s="1013"/>
      <c r="T65" s="1013"/>
      <c r="U65" s="1013"/>
      <c r="V65" s="1013"/>
      <c r="W65" s="1013"/>
      <c r="X65" s="1013"/>
      <c r="Y65" s="1013"/>
      <c r="Z65" s="1013"/>
      <c r="AA65" s="1013"/>
      <c r="AB65" s="1013"/>
      <c r="AC65" s="1013"/>
      <c r="AD65" s="1013"/>
      <c r="AE65" s="1013"/>
      <c r="AF65" s="1013"/>
      <c r="AG65" s="1013"/>
      <c r="AH65" s="1013"/>
      <c r="AI65" s="1013"/>
    </row>
    <row r="66" s="282" customFormat="1">
      <c r="B66" s="1013"/>
      <c r="C66" s="1013"/>
      <c r="D66" s="1013"/>
      <c r="E66" s="1013"/>
      <c r="F66" s="1013"/>
      <c r="G66" s="1013"/>
      <c r="H66" s="1013"/>
      <c r="I66" s="1013"/>
      <c r="J66" s="1013"/>
      <c r="K66" s="1013"/>
      <c r="L66" s="1013"/>
      <c r="M66" s="1013"/>
      <c r="N66" s="1013"/>
      <c r="O66" s="1013"/>
      <c r="P66" s="1013"/>
      <c r="Q66" s="1013"/>
      <c r="R66" s="1013"/>
      <c r="S66" s="1013"/>
      <c r="T66" s="1013"/>
      <c r="U66" s="1013"/>
      <c r="V66" s="1013"/>
      <c r="W66" s="1013"/>
      <c r="X66" s="1013"/>
      <c r="Y66" s="1013"/>
      <c r="Z66" s="1013"/>
      <c r="AA66" s="1013"/>
      <c r="AB66" s="1013"/>
      <c r="AC66" s="1013"/>
      <c r="AD66" s="1013"/>
      <c r="AE66" s="1013"/>
      <c r="AF66" s="1013"/>
      <c r="AG66" s="1013"/>
      <c r="AH66" s="1013"/>
      <c r="AI66" s="1013"/>
    </row>
    <row r="67" s="282" customFormat="1">
      <c r="B67" s="1013"/>
      <c r="C67" s="1013"/>
      <c r="D67" s="1013"/>
      <c r="E67" s="1013"/>
      <c r="F67" s="1013"/>
      <c r="G67" s="1013"/>
      <c r="H67" s="1013"/>
      <c r="I67" s="1013"/>
      <c r="J67" s="1013"/>
      <c r="K67" s="1013"/>
      <c r="L67" s="1013"/>
      <c r="M67" s="1013"/>
      <c r="N67" s="1013"/>
      <c r="O67" s="1013"/>
      <c r="P67" s="1013"/>
      <c r="Q67" s="1013"/>
      <c r="R67" s="1013"/>
      <c r="S67" s="1013"/>
      <c r="T67" s="1013"/>
      <c r="U67" s="1013"/>
      <c r="V67" s="1013"/>
      <c r="W67" s="1013"/>
      <c r="X67" s="1013"/>
      <c r="Y67" s="1013"/>
      <c r="Z67" s="1013"/>
      <c r="AA67" s="1013"/>
      <c r="AB67" s="1013"/>
      <c r="AC67" s="1013"/>
      <c r="AD67" s="1013"/>
      <c r="AE67" s="1013"/>
      <c r="AF67" s="1013"/>
      <c r="AG67" s="1013"/>
      <c r="AH67" s="1013"/>
      <c r="AI67" s="1013"/>
    </row>
    <row r="68" s="282" customFormat="1">
      <c r="B68" s="1013"/>
      <c r="C68" s="1013"/>
      <c r="D68" s="1013"/>
      <c r="E68" s="1013"/>
      <c r="F68" s="1013"/>
      <c r="G68" s="1013"/>
      <c r="H68" s="1013"/>
      <c r="I68" s="1013"/>
      <c r="J68" s="1013"/>
      <c r="K68" s="1013"/>
      <c r="L68" s="1013"/>
      <c r="M68" s="1013"/>
      <c r="N68" s="1013"/>
      <c r="O68" s="1013"/>
      <c r="P68" s="1013"/>
      <c r="Q68" s="1013"/>
      <c r="R68" s="1013"/>
      <c r="S68" s="1013"/>
      <c r="T68" s="1013"/>
      <c r="U68" s="1013"/>
      <c r="V68" s="1013"/>
      <c r="W68" s="1013"/>
      <c r="X68" s="1013"/>
      <c r="Y68" s="1013"/>
      <c r="Z68" s="1013"/>
      <c r="AA68" s="1013"/>
      <c r="AB68" s="1013"/>
      <c r="AC68" s="1013"/>
      <c r="AD68" s="1013"/>
      <c r="AE68" s="1013"/>
      <c r="AF68" s="1013"/>
      <c r="AG68" s="1013"/>
      <c r="AH68" s="1013"/>
      <c r="AI68" s="1013"/>
    </row>
    <row r="69" s="282" customFormat="1">
      <c r="B69" s="1013"/>
      <c r="C69" s="1013"/>
      <c r="D69" s="1013"/>
      <c r="E69" s="1013"/>
      <c r="F69" s="1013"/>
      <c r="G69" s="1013"/>
      <c r="H69" s="1013"/>
      <c r="I69" s="1013"/>
      <c r="J69" s="1013"/>
      <c r="K69" s="1013"/>
      <c r="L69" s="1013"/>
      <c r="M69" s="1013"/>
      <c r="N69" s="1013"/>
      <c r="O69" s="1013"/>
      <c r="P69" s="1013"/>
      <c r="Q69" s="1013"/>
      <c r="R69" s="1013"/>
      <c r="S69" s="1013"/>
      <c r="T69" s="1013"/>
      <c r="U69" s="1013"/>
      <c r="V69" s="1013"/>
      <c r="W69" s="1013"/>
      <c r="X69" s="1013"/>
      <c r="Y69" s="1013"/>
      <c r="Z69" s="1013"/>
      <c r="AA69" s="1013"/>
      <c r="AB69" s="1013"/>
      <c r="AC69" s="1013"/>
      <c r="AD69" s="1013"/>
      <c r="AE69" s="1013"/>
      <c r="AF69" s="1013"/>
      <c r="AG69" s="1013"/>
      <c r="AH69" s="1013"/>
      <c r="AI69" s="1013"/>
    </row>
    <row r="70" s="282" customFormat="1">
      <c r="B70" s="1013"/>
      <c r="C70" s="1013"/>
      <c r="D70" s="1013"/>
      <c r="E70" s="1013"/>
      <c r="F70" s="1013"/>
      <c r="G70" s="1013"/>
      <c r="H70" s="1013"/>
      <c r="I70" s="1013"/>
      <c r="J70" s="1013"/>
      <c r="K70" s="1013"/>
      <c r="L70" s="1013"/>
      <c r="M70" s="1013"/>
      <c r="N70" s="1013"/>
      <c r="O70" s="1013"/>
      <c r="P70" s="1013"/>
      <c r="Q70" s="1013"/>
      <c r="R70" s="1013"/>
      <c r="S70" s="1013"/>
      <c r="T70" s="1013"/>
      <c r="U70" s="1013"/>
      <c r="V70" s="1013"/>
      <c r="W70" s="1013"/>
      <c r="X70" s="1013"/>
      <c r="Y70" s="1013"/>
      <c r="Z70" s="1013"/>
      <c r="AA70" s="1013"/>
      <c r="AB70" s="1013"/>
      <c r="AC70" s="1013"/>
      <c r="AD70" s="1013"/>
      <c r="AE70" s="1013"/>
      <c r="AF70" s="1013"/>
      <c r="AG70" s="1013"/>
      <c r="AH70" s="1013"/>
      <c r="AI70" s="1013"/>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v>1</v>
      </c>
      <c r="I8" s="910"/>
      <c r="J8" s="906">
        <v>2</v>
      </c>
      <c r="K8" s="906"/>
      <c r="L8" s="906">
        <v>3</v>
      </c>
      <c r="M8" s="906"/>
      <c r="N8" s="906">
        <v>4</v>
      </c>
      <c r="O8" s="906"/>
      <c r="P8" s="906">
        <v>5</v>
      </c>
      <c r="Q8" s="906"/>
      <c r="R8" s="906">
        <v>6</v>
      </c>
      <c r="S8" s="906"/>
      <c r="T8" s="906">
        <v>7</v>
      </c>
      <c r="U8" s="907"/>
      <c r="Z8" s="910"/>
      <c r="AA8" s="910"/>
      <c r="AB8" s="906"/>
      <c r="AC8" s="906"/>
      <c r="AD8" s="906"/>
      <c r="AE8" s="906"/>
      <c r="AF8" s="906"/>
      <c r="AG8" s="906"/>
      <c r="AH8" s="906"/>
      <c r="AI8" s="906"/>
      <c r="AJ8" s="906"/>
      <c r="AK8" s="906"/>
      <c r="AL8" s="906">
        <v>1</v>
      </c>
      <c r="AM8" s="907"/>
    </row>
    <row r="9" ht="15" customHeight="1">
      <c r="D9" s="175"/>
      <c r="H9" s="905">
        <v>8</v>
      </c>
      <c r="I9" s="905"/>
      <c r="J9" s="898">
        <v>9</v>
      </c>
      <c r="K9" s="898"/>
      <c r="L9" s="898">
        <v>10</v>
      </c>
      <c r="M9" s="898"/>
      <c r="N9" s="898">
        <v>11</v>
      </c>
      <c r="O9" s="898"/>
      <c r="P9" s="898">
        <v>12</v>
      </c>
      <c r="Q9" s="898"/>
      <c r="R9" s="898">
        <v>13</v>
      </c>
      <c r="S9" s="898"/>
      <c r="T9" s="898">
        <v>14</v>
      </c>
      <c r="U9" s="902"/>
      <c r="Z9" s="905">
        <v>2</v>
      </c>
      <c r="AA9" s="905"/>
      <c r="AB9" s="898">
        <v>3</v>
      </c>
      <c r="AC9" s="898"/>
      <c r="AD9" s="898">
        <v>4</v>
      </c>
      <c r="AE9" s="898"/>
      <c r="AF9" s="898">
        <v>5</v>
      </c>
      <c r="AG9" s="898"/>
      <c r="AH9" s="898">
        <v>6</v>
      </c>
      <c r="AI9" s="898"/>
      <c r="AJ9" s="898">
        <v>7</v>
      </c>
      <c r="AK9" s="898"/>
      <c r="AL9" s="898">
        <v>8</v>
      </c>
      <c r="AM9" s="902"/>
    </row>
    <row r="10" ht="15" customHeight="1">
      <c r="H10" s="899">
        <v>15</v>
      </c>
      <c r="I10" s="899"/>
      <c r="J10" s="900">
        <v>16</v>
      </c>
      <c r="K10" s="900"/>
      <c r="L10" s="900">
        <v>17</v>
      </c>
      <c r="M10" s="900"/>
      <c r="N10" s="900">
        <v>18</v>
      </c>
      <c r="O10" s="900"/>
      <c r="P10" s="900">
        <v>19</v>
      </c>
      <c r="Q10" s="900"/>
      <c r="R10" s="900">
        <v>20</v>
      </c>
      <c r="S10" s="900"/>
      <c r="T10" s="900">
        <v>21</v>
      </c>
      <c r="U10" s="903"/>
      <c r="Z10" s="899">
        <v>9</v>
      </c>
      <c r="AA10" s="899"/>
      <c r="AB10" s="900">
        <v>10</v>
      </c>
      <c r="AC10" s="900"/>
      <c r="AD10" s="900">
        <v>11</v>
      </c>
      <c r="AE10" s="900"/>
      <c r="AF10" s="900">
        <v>12</v>
      </c>
      <c r="AG10" s="900"/>
      <c r="AH10" s="900">
        <v>13</v>
      </c>
      <c r="AI10" s="900"/>
      <c r="AJ10" s="900">
        <v>14</v>
      </c>
      <c r="AK10" s="900"/>
      <c r="AL10" s="900">
        <v>15</v>
      </c>
      <c r="AM10" s="903"/>
    </row>
    <row r="11" ht="15" customHeight="1">
      <c r="H11" s="905">
        <v>22</v>
      </c>
      <c r="I11" s="905"/>
      <c r="J11" s="898">
        <v>23</v>
      </c>
      <c r="K11" s="898"/>
      <c r="L11" s="898">
        <v>24</v>
      </c>
      <c r="M11" s="898"/>
      <c r="N11" s="898">
        <v>25</v>
      </c>
      <c r="O11" s="898"/>
      <c r="P11" s="898">
        <v>26</v>
      </c>
      <c r="Q11" s="898"/>
      <c r="R11" s="898">
        <v>27</v>
      </c>
      <c r="S11" s="898"/>
      <c r="T11" s="898">
        <v>28</v>
      </c>
      <c r="U11" s="902"/>
      <c r="Z11" s="905">
        <v>16</v>
      </c>
      <c r="AA11" s="905"/>
      <c r="AB11" s="898">
        <v>17</v>
      </c>
      <c r="AC11" s="898"/>
      <c r="AD11" s="898">
        <v>18</v>
      </c>
      <c r="AE11" s="898"/>
      <c r="AF11" s="898">
        <v>19</v>
      </c>
      <c r="AG11" s="898"/>
      <c r="AH11" s="898">
        <v>20</v>
      </c>
      <c r="AI11" s="898"/>
      <c r="AJ11" s="898">
        <v>21</v>
      </c>
      <c r="AK11" s="898"/>
      <c r="AL11" s="898">
        <v>22</v>
      </c>
      <c r="AM11" s="902"/>
      <c r="AN11" t="s">
        <v>27</v>
      </c>
    </row>
    <row r="12" ht="15" customHeight="1">
      <c r="A12" s="68"/>
      <c r="H12" s="899">
        <v>29</v>
      </c>
      <c r="I12" s="899"/>
      <c r="J12" s="900">
        <v>30</v>
      </c>
      <c r="K12" s="900"/>
      <c r="L12" s="900">
        <v>31</v>
      </c>
      <c r="M12" s="900"/>
      <c r="N12" s="900"/>
      <c r="O12" s="900"/>
      <c r="P12" s="900"/>
      <c r="Q12" s="900"/>
      <c r="R12" s="900"/>
      <c r="S12" s="900"/>
      <c r="T12" s="900"/>
      <c r="U12" s="903"/>
      <c r="Z12" s="899">
        <v>23</v>
      </c>
      <c r="AA12" s="899"/>
      <c r="AB12" s="900">
        <v>24</v>
      </c>
      <c r="AC12" s="900"/>
      <c r="AD12" s="900">
        <v>25</v>
      </c>
      <c r="AE12" s="900"/>
      <c r="AF12" s="900">
        <v>26</v>
      </c>
      <c r="AG12" s="900"/>
      <c r="AH12" s="900">
        <v>27</v>
      </c>
      <c r="AI12" s="900"/>
      <c r="AJ12" s="900">
        <v>28</v>
      </c>
      <c r="AK12" s="900"/>
      <c r="AL12" s="900">
        <v>29</v>
      </c>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n">
        <v>30</v>
      </c>
      <c r="AA13" s="904"/>
      <c r="AB13" s="901" t="n">
        <v>31</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184</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3"/>
      <c r="Y21" s="993"/>
      <c r="Z21" s="993"/>
      <c r="AA21" s="993"/>
      <c r="AB21" s="993"/>
      <c r="AC21" s="995">
        <v>2022</v>
      </c>
      <c r="AD21" s="995"/>
      <c r="AE21" s="995"/>
      <c r="AF21" s="995"/>
      <c r="AG21" s="995"/>
      <c r="AH21" s="995"/>
      <c r="AI21" s="995"/>
      <c r="AJ21" s="995"/>
      <c r="AK21" s="995"/>
      <c r="AL21" s="995"/>
      <c r="AM21" s="995"/>
      <c r="AN21" s="995"/>
      <c r="AO21" s="1014" t="s">
        <v>191</v>
      </c>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618" t="s">
        <v>169</v>
      </c>
      <c r="X22" s="618" t="s">
        <v>155</v>
      </c>
      <c r="Y22" s="618" t="s">
        <v>157</v>
      </c>
      <c r="Z22" s="618" t="s">
        <v>159</v>
      </c>
      <c r="AA22" s="618" t="s">
        <v>160</v>
      </c>
      <c r="AB22" s="1015" t="s">
        <v>161</v>
      </c>
      <c r="AC22" s="618" t="s">
        <v>163</v>
      </c>
      <c r="AD22" s="618" t="s">
        <v>164</v>
      </c>
      <c r="AE22" s="618" t="s">
        <v>165</v>
      </c>
      <c r="AF22" s="618" t="s">
        <v>166</v>
      </c>
      <c r="AG22" s="618" t="s">
        <v>167</v>
      </c>
      <c r="AH22" s="618" t="s">
        <v>168</v>
      </c>
      <c r="AI22" s="618" t="s">
        <v>169</v>
      </c>
      <c r="AJ22" s="618" t="s">
        <v>155</v>
      </c>
      <c r="AK22" s="618" t="s">
        <v>157</v>
      </c>
      <c r="AL22" s="618" t="s">
        <v>159</v>
      </c>
      <c r="AM22" s="618" t="s">
        <v>160</v>
      </c>
      <c r="AN22" s="1015" t="s">
        <v>161</v>
      </c>
      <c r="AO22" s="1015"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6">
        <v>18075</v>
      </c>
      <c r="D23" s="1016" t="s">
        <v>149</v>
      </c>
      <c r="E23" s="1016" t="s">
        <v>185</v>
      </c>
      <c r="F23" s="1017" t="s">
        <v>186</v>
      </c>
      <c r="G23" s="1016" t="s">
        <v>187</v>
      </c>
      <c r="H23" s="1018" t="s">
        <v>188</v>
      </c>
      <c r="I23" s="1018"/>
      <c r="J23" s="1018"/>
      <c r="K23" s="1018"/>
      <c r="L23" s="1018" t="s">
        <v>189</v>
      </c>
      <c r="M23" s="1018"/>
      <c r="N23" s="1018"/>
      <c r="O23" s="1018"/>
      <c r="P23" s="80"/>
      <c r="Q23" s="90"/>
      <c r="R23" s="1019" t="s">
        <v>190</v>
      </c>
      <c r="S23" s="1020" t="s">
        <v>190</v>
      </c>
      <c r="T23" s="1020" t="s">
        <v>190</v>
      </c>
      <c r="U23" s="1020" t="s">
        <v>190</v>
      </c>
      <c r="V23" s="1020" t="s">
        <v>190</v>
      </c>
      <c r="W23" s="1020" t="s">
        <v>190</v>
      </c>
      <c r="X23" s="1020" t="s">
        <v>190</v>
      </c>
      <c r="Y23" s="1020" t="s">
        <v>190</v>
      </c>
      <c r="Z23" s="1020" t="s">
        <v>190</v>
      </c>
      <c r="AA23" s="1020" t="s">
        <v>190</v>
      </c>
      <c r="AB23" s="1020" t="s">
        <v>190</v>
      </c>
      <c r="AC23" s="1020" t="s">
        <v>190</v>
      </c>
      <c r="AD23" s="1020" t="s">
        <v>190</v>
      </c>
      <c r="AE23" s="1020" t="s">
        <v>190</v>
      </c>
      <c r="AF23" s="1020" t="s">
        <v>190</v>
      </c>
      <c r="AG23" s="1020" t="s">
        <v>190</v>
      </c>
      <c r="AH23" s="1020" t="s">
        <v>190</v>
      </c>
      <c r="AI23" s="1020" t="s">
        <v>190</v>
      </c>
      <c r="AJ23" s="1020" t="s">
        <v>190</v>
      </c>
      <c r="AK23" s="1020" t="s">
        <v>190</v>
      </c>
      <c r="AL23" s="1020" t="s">
        <v>190</v>
      </c>
      <c r="AM23" s="1020" t="s">
        <v>190</v>
      </c>
      <c r="AN23" s="1020" t="s">
        <v>190</v>
      </c>
      <c r="AO23" s="1021" t="s">
        <v>190</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2">
        <v>238</v>
      </c>
      <c r="D24" s="1022" t="s">
        <v>192</v>
      </c>
      <c r="E24" s="1022" t="s">
        <v>193</v>
      </c>
      <c r="F24" s="1022" t="s">
        <v>194</v>
      </c>
      <c r="G24" s="1022" t="s">
        <v>195</v>
      </c>
      <c r="H24" s="1023" t="s">
        <v>196</v>
      </c>
      <c r="I24" s="1023"/>
      <c r="J24" s="1023"/>
      <c r="K24" s="1023"/>
      <c r="L24" s="1023" t="s">
        <v>197</v>
      </c>
      <c r="M24" s="1023"/>
      <c r="N24" s="1023"/>
      <c r="O24" s="1023"/>
      <c r="P24" s="80"/>
      <c r="Q24" s="90"/>
      <c r="R24" s="1024" t="s">
        <v>190</v>
      </c>
      <c r="S24" s="1025" t="s">
        <v>190</v>
      </c>
      <c r="T24" s="1025" t="s">
        <v>190</v>
      </c>
      <c r="U24" s="1025" t="s">
        <v>190</v>
      </c>
      <c r="V24" s="1025" t="s">
        <v>190</v>
      </c>
      <c r="W24" s="1025" t="s">
        <v>190</v>
      </c>
      <c r="X24" s="1025" t="s">
        <v>190</v>
      </c>
      <c r="Y24" s="1025" t="s">
        <v>190</v>
      </c>
      <c r="Z24" s="1025" t="s">
        <v>190</v>
      </c>
      <c r="AA24" s="1025" t="s">
        <v>190</v>
      </c>
      <c r="AB24" s="1025" t="s">
        <v>190</v>
      </c>
      <c r="AC24" s="1025" t="s">
        <v>190</v>
      </c>
      <c r="AD24" s="1025" t="s">
        <v>190</v>
      </c>
      <c r="AE24" s="1025" t="s">
        <v>190</v>
      </c>
      <c r="AF24" s="1025" t="s">
        <v>190</v>
      </c>
      <c r="AG24" s="1025" t="s">
        <v>190</v>
      </c>
      <c r="AH24" s="1025" t="s">
        <v>190</v>
      </c>
      <c r="AI24" s="1025" t="s">
        <v>190</v>
      </c>
      <c r="AJ24" s="1025" t="s">
        <v>190</v>
      </c>
      <c r="AK24" s="1025" t="s">
        <v>190</v>
      </c>
      <c r="AL24" s="1025" t="s">
        <v>190</v>
      </c>
      <c r="AM24" s="1025" t="s">
        <v>190</v>
      </c>
      <c r="AN24" s="1025" t="s">
        <v>190</v>
      </c>
      <c r="AO24" s="1026" t="s">
        <v>190</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6">
        <v>2219</v>
      </c>
      <c r="D25" s="1016" t="s">
        <v>198</v>
      </c>
      <c r="E25" s="1016" t="s">
        <v>185</v>
      </c>
      <c r="F25" s="1016" t="s">
        <v>199</v>
      </c>
      <c r="G25" s="1016" t="s">
        <v>200</v>
      </c>
      <c r="H25" s="1018" t="s">
        <v>201</v>
      </c>
      <c r="I25" s="1018"/>
      <c r="J25" s="1018"/>
      <c r="K25" s="1018"/>
      <c r="L25" s="1018" t="s">
        <v>202</v>
      </c>
      <c r="M25" s="1018"/>
      <c r="N25" s="1018"/>
      <c r="O25" s="1018"/>
      <c r="P25" s="80"/>
      <c r="Q25" s="90"/>
      <c r="R25" s="1019" t="s">
        <v>190</v>
      </c>
      <c r="S25" s="1020" t="s">
        <v>190</v>
      </c>
      <c r="T25" s="1020" t="s">
        <v>190</v>
      </c>
      <c r="U25" s="1020" t="s">
        <v>190</v>
      </c>
      <c r="V25" s="1020" t="s">
        <v>190</v>
      </c>
      <c r="W25" s="1020" t="s">
        <v>190</v>
      </c>
      <c r="X25" s="1020" t="s">
        <v>190</v>
      </c>
      <c r="Y25" s="1020" t="s">
        <v>190</v>
      </c>
      <c r="Z25" s="1020" t="s">
        <v>190</v>
      </c>
      <c r="AA25" s="1020" t="s">
        <v>190</v>
      </c>
      <c r="AB25" s="1020" t="s">
        <v>190</v>
      </c>
      <c r="AC25" s="1020" t="s">
        <v>190</v>
      </c>
      <c r="AD25" s="1020" t="s">
        <v>190</v>
      </c>
      <c r="AE25" s="1020" t="s">
        <v>190</v>
      </c>
      <c r="AF25" s="1020" t="s">
        <v>190</v>
      </c>
      <c r="AG25" s="1020" t="s">
        <v>190</v>
      </c>
      <c r="AH25" s="1020" t="s">
        <v>190</v>
      </c>
      <c r="AI25" s="1020" t="s">
        <v>190</v>
      </c>
      <c r="AJ25" s="1020" t="s">
        <v>190</v>
      </c>
      <c r="AK25" s="1020" t="s">
        <v>190</v>
      </c>
      <c r="AL25" s="1020" t="s">
        <v>190</v>
      </c>
      <c r="AM25" s="1020" t="s">
        <v>190</v>
      </c>
      <c r="AN25" s="1020" t="s">
        <v>190</v>
      </c>
      <c r="AO25" s="1021" t="s">
        <v>190</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2">
        <v>2905</v>
      </c>
      <c r="D26" s="1022" t="s">
        <v>203</v>
      </c>
      <c r="E26" s="1022" t="s">
        <v>193</v>
      </c>
      <c r="F26" s="1027" t="s">
        <v>204</v>
      </c>
      <c r="G26" s="1022" t="s">
        <v>205</v>
      </c>
      <c r="H26" s="1023" t="s">
        <v>206</v>
      </c>
      <c r="I26" s="1023"/>
      <c r="J26" s="1023"/>
      <c r="K26" s="1023"/>
      <c r="L26" s="1023" t="s">
        <v>207</v>
      </c>
      <c r="M26" s="1023"/>
      <c r="N26" s="1023"/>
      <c r="O26" s="1023"/>
      <c r="P26" s="80"/>
      <c r="Q26" s="90"/>
      <c r="R26" s="1024" t="s">
        <v>190</v>
      </c>
      <c r="S26" s="1025" t="s">
        <v>190</v>
      </c>
      <c r="T26" s="1025" t="s">
        <v>190</v>
      </c>
      <c r="U26" s="1025" t="s">
        <v>190</v>
      </c>
      <c r="V26" s="1025" t="s">
        <v>190</v>
      </c>
      <c r="W26" s="1025" t="s">
        <v>190</v>
      </c>
      <c r="X26" s="1025" t="s">
        <v>190</v>
      </c>
      <c r="Y26" s="1025" t="s">
        <v>190</v>
      </c>
      <c r="Z26" s="1025" t="s">
        <v>190</v>
      </c>
      <c r="AA26" s="1025" t="s">
        <v>190</v>
      </c>
      <c r="AB26" s="1025" t="s">
        <v>190</v>
      </c>
      <c r="AC26" s="1025" t="s">
        <v>190</v>
      </c>
      <c r="AD26" s="1025" t="s">
        <v>190</v>
      </c>
      <c r="AE26" s="1025" t="s">
        <v>190</v>
      </c>
      <c r="AF26" s="1025" t="s">
        <v>190</v>
      </c>
      <c r="AG26" s="1025" t="s">
        <v>190</v>
      </c>
      <c r="AH26" s="1025" t="s">
        <v>190</v>
      </c>
      <c r="AI26" s="1025" t="s">
        <v>190</v>
      </c>
      <c r="AJ26" s="1025" t="s">
        <v>190</v>
      </c>
      <c r="AK26" s="1025" t="s">
        <v>190</v>
      </c>
      <c r="AL26" s="1025" t="s">
        <v>190</v>
      </c>
      <c r="AM26" s="1025" t="s">
        <v>190</v>
      </c>
      <c r="AN26" s="1025" t="s">
        <v>190</v>
      </c>
      <c r="AO26" s="1026" t="s">
        <v>190</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6">
        <v>18070</v>
      </c>
      <c r="D27" s="1016" t="s">
        <v>208</v>
      </c>
      <c r="E27" s="1016" t="s">
        <v>185</v>
      </c>
      <c r="F27" s="1017" t="s">
        <v>186</v>
      </c>
      <c r="G27" s="1016" t="s">
        <v>209</v>
      </c>
      <c r="H27" s="1018" t="s">
        <v>210</v>
      </c>
      <c r="I27" s="1018"/>
      <c r="J27" s="1018"/>
      <c r="K27" s="1018"/>
      <c r="L27" s="1018" t="s">
        <v>211</v>
      </c>
      <c r="M27" s="1018"/>
      <c r="N27" s="1018"/>
      <c r="O27" s="1018"/>
      <c r="P27" s="80"/>
      <c r="Q27" s="90"/>
      <c r="R27" s="1019" t="s">
        <v>190</v>
      </c>
      <c r="S27" s="1020" t="s">
        <v>190</v>
      </c>
      <c r="T27" s="1020" t="s">
        <v>190</v>
      </c>
      <c r="U27" s="1020" t="s">
        <v>190</v>
      </c>
      <c r="V27" s="1020" t="s">
        <v>190</v>
      </c>
      <c r="W27" s="1020" t="s">
        <v>190</v>
      </c>
      <c r="X27" s="1020" t="s">
        <v>190</v>
      </c>
      <c r="Y27" s="1020" t="s">
        <v>190</v>
      </c>
      <c r="Z27" s="1020" t="s">
        <v>190</v>
      </c>
      <c r="AA27" s="1020" t="s">
        <v>190</v>
      </c>
      <c r="AB27" s="1020" t="s">
        <v>190</v>
      </c>
      <c r="AC27" s="1020" t="s">
        <v>190</v>
      </c>
      <c r="AD27" s="1020" t="s">
        <v>190</v>
      </c>
      <c r="AE27" s="1020" t="s">
        <v>190</v>
      </c>
      <c r="AF27" s="1020" t="s">
        <v>190</v>
      </c>
      <c r="AG27" s="1020" t="s">
        <v>190</v>
      </c>
      <c r="AH27" s="1020" t="s">
        <v>190</v>
      </c>
      <c r="AI27" s="1020" t="s">
        <v>190</v>
      </c>
      <c r="AJ27" s="1020" t="s">
        <v>190</v>
      </c>
      <c r="AK27" s="1020" t="s">
        <v>190</v>
      </c>
      <c r="AL27" s="1020" t="s">
        <v>190</v>
      </c>
      <c r="AM27" s="1020" t="s">
        <v>190</v>
      </c>
      <c r="AN27" s="1020" t="s">
        <v>190</v>
      </c>
      <c r="AO27" s="1021" t="s">
        <v>190</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2">
        <v>40752</v>
      </c>
      <c r="D28" s="1022" t="s">
        <v>212</v>
      </c>
      <c r="E28" s="1022" t="s">
        <v>185</v>
      </c>
      <c r="F28" s="1027" t="s">
        <v>186</v>
      </c>
      <c r="G28" s="1022" t="s">
        <v>213</v>
      </c>
      <c r="H28" s="1023" t="s">
        <v>214</v>
      </c>
      <c r="I28" s="1023"/>
      <c r="J28" s="1023"/>
      <c r="K28" s="1023"/>
      <c r="L28" s="1023" t="s">
        <v>215</v>
      </c>
      <c r="M28" s="1023"/>
      <c r="N28" s="1023"/>
      <c r="O28" s="1023"/>
      <c r="P28" s="80"/>
      <c r="Q28" s="90"/>
      <c r="R28" s="1024" t="s">
        <v>190</v>
      </c>
      <c r="S28" s="1025" t="s">
        <v>190</v>
      </c>
      <c r="T28" s="1025" t="s">
        <v>190</v>
      </c>
      <c r="U28" s="1025" t="s">
        <v>190</v>
      </c>
      <c r="V28" s="1025" t="s">
        <v>190</v>
      </c>
      <c r="W28" s="1025" t="s">
        <v>190</v>
      </c>
      <c r="X28" s="1025" t="s">
        <v>190</v>
      </c>
      <c r="Y28" s="1025" t="s">
        <v>190</v>
      </c>
      <c r="Z28" s="1025" t="s">
        <v>190</v>
      </c>
      <c r="AA28" s="1025" t="s">
        <v>190</v>
      </c>
      <c r="AB28" s="1025" t="s">
        <v>190</v>
      </c>
      <c r="AC28" s="1025" t="s">
        <v>190</v>
      </c>
      <c r="AD28" s="1025" t="s">
        <v>190</v>
      </c>
      <c r="AE28" s="1025" t="s">
        <v>190</v>
      </c>
      <c r="AF28" s="1025" t="s">
        <v>190</v>
      </c>
      <c r="AG28" s="1025" t="s">
        <v>190</v>
      </c>
      <c r="AH28" s="1025" t="s">
        <v>190</v>
      </c>
      <c r="AI28" s="1025" t="s">
        <v>190</v>
      </c>
      <c r="AJ28" s="1025" t="s">
        <v>190</v>
      </c>
      <c r="AK28" s="1025" t="s">
        <v>190</v>
      </c>
      <c r="AL28" s="1025" t="s">
        <v>190</v>
      </c>
      <c r="AM28" s="1025" t="s">
        <v>190</v>
      </c>
      <c r="AN28" s="1025" t="s">
        <v>190</v>
      </c>
      <c r="AO28" s="1026" t="s">
        <v>190</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6">
        <v>61180</v>
      </c>
      <c r="D29" s="1016" t="s">
        <v>216</v>
      </c>
      <c r="E29" s="1016" t="s">
        <v>193</v>
      </c>
      <c r="F29" s="1017" t="s">
        <v>204</v>
      </c>
      <c r="G29" s="1016" t="s">
        <v>217</v>
      </c>
      <c r="H29" s="1018" t="s">
        <v>218</v>
      </c>
      <c r="I29" s="1018"/>
      <c r="J29" s="1018"/>
      <c r="K29" s="1018"/>
      <c r="L29" s="1018" t="s">
        <v>219</v>
      </c>
      <c r="M29" s="1018"/>
      <c r="N29" s="1018"/>
      <c r="O29" s="1018"/>
      <c r="P29" s="80"/>
      <c r="Q29" s="90"/>
      <c r="R29" s="1019" t="s">
        <v>190</v>
      </c>
      <c r="S29" s="1020" t="s">
        <v>190</v>
      </c>
      <c r="T29" s="1020" t="s">
        <v>190</v>
      </c>
      <c r="U29" s="1020" t="s">
        <v>190</v>
      </c>
      <c r="V29" s="1020" t="s">
        <v>190</v>
      </c>
      <c r="W29" s="1020" t="s">
        <v>190</v>
      </c>
      <c r="X29" s="1020" t="s">
        <v>190</v>
      </c>
      <c r="Y29" s="1020" t="s">
        <v>190</v>
      </c>
      <c r="Z29" s="1020" t="s">
        <v>190</v>
      </c>
      <c r="AA29" s="1020" t="s">
        <v>190</v>
      </c>
      <c r="AB29" s="1020" t="s">
        <v>190</v>
      </c>
      <c r="AC29" s="1020" t="s">
        <v>190</v>
      </c>
      <c r="AD29" s="1020" t="s">
        <v>190</v>
      </c>
      <c r="AE29" s="1020" t="s">
        <v>190</v>
      </c>
      <c r="AF29" s="1020" t="s">
        <v>190</v>
      </c>
      <c r="AG29" s="1020" t="s">
        <v>190</v>
      </c>
      <c r="AH29" s="1020" t="s">
        <v>190</v>
      </c>
      <c r="AI29" s="1020" t="s">
        <v>190</v>
      </c>
      <c r="AJ29" s="1020" t="s">
        <v>190</v>
      </c>
      <c r="AK29" s="1020" t="s">
        <v>190</v>
      </c>
      <c r="AL29" s="1020" t="s">
        <v>190</v>
      </c>
      <c r="AM29" s="1020" t="s">
        <v>190</v>
      </c>
      <c r="AN29" s="1020" t="s">
        <v>190</v>
      </c>
      <c r="AO29" s="1021" t="s">
        <v>190</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8">
        <v>539</v>
      </c>
      <c r="I30" s="1018"/>
      <c r="J30" s="1018"/>
      <c r="K30" s="1018"/>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8" t="s">
        <v>220</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9" t="s">
        <v>221</v>
      </c>
      <c r="AB32" s="1028" t="s">
        <v>222</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9" t="s">
        <v>190</v>
      </c>
      <c r="AB33" s="1028" t="s">
        <v>223</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3">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AB21"/>
    <mergeCell ref="AC21:AN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2021</v>
      </c>
      <c r="D19" s="1000"/>
      <c r="E19" s="1000"/>
      <c r="F19" s="1000"/>
      <c r="G19" s="1000"/>
      <c r="H19" s="1000">
        <v>2022</v>
      </c>
      <c r="I19" s="1000"/>
      <c r="J19" s="1000"/>
      <c r="K19" s="1000"/>
      <c r="L19" s="1000"/>
      <c r="M19" s="1000"/>
      <c r="N19" s="1000"/>
      <c r="O19" s="1000"/>
      <c r="P19" s="1000"/>
      <c r="Q19" s="1000"/>
      <c r="R19" s="1000"/>
      <c r="S19" s="1000"/>
      <c r="T19" s="1001">
        <v>2023</v>
      </c>
      <c r="U19" s="119"/>
      <c r="V19" s="1002" t="s">
        <v>58</v>
      </c>
      <c r="W19" s="1002"/>
      <c r="X19" s="1002"/>
      <c r="Y19" s="119"/>
      <c r="Z19" s="1002" t="s">
        <v>44</v>
      </c>
      <c r="AA19" s="1002"/>
      <c r="AB19" s="1002"/>
      <c r="AC19" s="119"/>
      <c r="AD19" s="1003" t="s">
        <v>45</v>
      </c>
      <c r="AE19" s="1003"/>
      <c r="AF19" s="1003"/>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157</v>
      </c>
      <c r="E20" s="269" t="s">
        <v>159</v>
      </c>
      <c r="F20" s="269" t="s">
        <v>160</v>
      </c>
      <c r="G20" s="1004" t="s">
        <v>161</v>
      </c>
      <c r="H20" s="269" t="s">
        <v>163</v>
      </c>
      <c r="I20" s="269" t="s">
        <v>164</v>
      </c>
      <c r="J20" s="269" t="s">
        <v>165</v>
      </c>
      <c r="K20" s="269" t="s">
        <v>166</v>
      </c>
      <c r="L20" s="269" t="s">
        <v>167</v>
      </c>
      <c r="M20" s="269" t="s">
        <v>168</v>
      </c>
      <c r="N20" s="269" t="s">
        <v>169</v>
      </c>
      <c r="O20" s="269" t="s">
        <v>155</v>
      </c>
      <c r="P20" s="269" t="s">
        <v>157</v>
      </c>
      <c r="Q20" s="269" t="s">
        <v>159</v>
      </c>
      <c r="R20" s="269" t="s">
        <v>160</v>
      </c>
      <c r="S20" s="1004" t="s">
        <v>161</v>
      </c>
      <c r="T20" s="1004"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76.519129782445611402850712680</v>
      </c>
      <c r="D21" s="574">
        <v>68.217054263565891472868217050</v>
      </c>
      <c r="E21" s="574">
        <v>71.642910727681920480120030010</v>
      </c>
      <c r="F21" s="574">
        <v>64.573643410852713178294573640</v>
      </c>
      <c r="G21" s="1005">
        <v>56.939234808702175543885971490</v>
      </c>
      <c r="H21" s="574">
        <v>38.259564891222805701425356340</v>
      </c>
      <c r="I21" s="574">
        <v>42.524916943521594684385382060</v>
      </c>
      <c r="J21" s="574">
        <v>48.012003000750187546886721680</v>
      </c>
      <c r="K21" s="574">
        <v>58.759689922480620155038759690</v>
      </c>
      <c r="L21" s="574">
        <v>61.065266316579144786196549140</v>
      </c>
      <c r="M21" s="574">
        <v>74.651162790697674418604651160</v>
      </c>
      <c r="N21" s="574">
        <v>71.567891972993248312078019500</v>
      </c>
      <c r="O21" s="574">
        <v>70.817704426106526631657914480</v>
      </c>
      <c r="P21" s="574">
        <v>71.395348837209302325581395350</v>
      </c>
      <c r="Q21" s="574">
        <v>69.017254313578394598649662420</v>
      </c>
      <c r="R21" s="574">
        <v>58.062015503875968992248062020</v>
      </c>
      <c r="S21" s="1005">
        <v>52.438109527381845461365341340</v>
      </c>
      <c r="T21" s="1005">
        <v>39.459864966241560390097524380</v>
      </c>
      <c r="U21" s="113"/>
      <c r="V21" s="573">
        <v>20.855213803450862715678919730</v>
      </c>
      <c r="W21" s="574">
        <v>38.259564891222805701425356340</v>
      </c>
      <c r="X21" s="575">
        <v>39.459864966241560390097524380</v>
      </c>
      <c r="Y21" s="113"/>
      <c r="Z21" s="573">
        <v>25.556117290192113245702730030</v>
      </c>
      <c r="AA21" s="574">
        <v>53.134479271991911021233569260</v>
      </c>
      <c r="AB21" s="575">
        <v>49.898887765419615773508594540</v>
      </c>
      <c r="AC21" s="113"/>
      <c r="AD21" s="573">
        <v>30.531198373363832761469055790</v>
      </c>
      <c r="AE21" s="574">
        <v>54.488690665817139216310927050</v>
      </c>
      <c r="AF21" s="575">
        <v>59.891685250079643198470850590</v>
      </c>
      <c r="AG21" s="113"/>
    </row>
    <row r="22" ht="21.95" customHeight="1">
      <c r="B22" s="38" t="s">
        <v>35</v>
      </c>
      <c r="C22" s="271">
        <v>71.261577770680293835835196420</v>
      </c>
      <c r="D22" s="92">
        <v>68.231023102310231023102310230</v>
      </c>
      <c r="E22" s="92">
        <v>69.128074097732353880549345260</v>
      </c>
      <c r="F22" s="92">
        <v>60.917491749174917491749174920</v>
      </c>
      <c r="G22" s="1006">
        <v>53.382305972532737144682210160</v>
      </c>
      <c r="H22" s="92">
        <v>46.013267429760665972944849120</v>
      </c>
      <c r="I22" s="92">
        <v>46.234158986175115207373271890</v>
      </c>
      <c r="J22" s="92">
        <v>50.86498439125910509885535900</v>
      </c>
      <c r="K22" s="92">
        <v>53.965053763440860215053763440</v>
      </c>
      <c r="L22" s="92">
        <v>57.023933402705515088449531740</v>
      </c>
      <c r="M22" s="92">
        <v>64.952956989247311827956989250</v>
      </c>
      <c r="N22" s="92">
        <v>62.226847034339229968782518210</v>
      </c>
      <c r="O22" s="92">
        <v>61.700052029136316337148803330</v>
      </c>
      <c r="P22" s="92">
        <v>65.120967741935483870967741940</v>
      </c>
      <c r="Q22" s="92">
        <v>64.321019771071800208116545270</v>
      </c>
      <c r="R22" s="92">
        <v>56.545698924731182795698924730</v>
      </c>
      <c r="S22" s="1006">
        <v>54.051768990634755463059313220</v>
      </c>
      <c r="T22" s="1006">
        <v>40.745317377731529656607700310</v>
      </c>
      <c r="U22" s="113"/>
      <c r="V22" s="271">
        <v>29.568827850526988182689236670</v>
      </c>
      <c r="W22" s="92">
        <v>46.013267429760665972944849120</v>
      </c>
      <c r="X22" s="272">
        <v>40.745317377731529656607700310</v>
      </c>
      <c r="Y22" s="113"/>
      <c r="Z22" s="271">
        <v>34.832113646147223417993973310</v>
      </c>
      <c r="AA22" s="92">
        <v>53.400749225872111907494424120</v>
      </c>
      <c r="AB22" s="272">
        <v>50.381311360448807854137447410</v>
      </c>
      <c r="AC22" s="113"/>
      <c r="AD22" s="271">
        <v>34.003919239349536210497762110</v>
      </c>
      <c r="AE22" s="92">
        <v>57.399237147234930397835323780</v>
      </c>
      <c r="AF22" s="272">
        <v>56.523420238621299160406539990</v>
      </c>
      <c r="AG22" s="113"/>
    </row>
    <row r="23" ht="21.95" customHeight="1">
      <c r="B23" s="40" t="s">
        <v>97</v>
      </c>
      <c r="C23" s="576">
        <v>107.37782150805439099428787730</v>
      </c>
      <c r="D23" s="113">
        <v>99.97952714454660192328794965</v>
      </c>
      <c r="E23" s="113">
        <v>103.63793822236050556952276158</v>
      </c>
      <c r="F23" s="113">
        <v>106.00180926146015795600490216</v>
      </c>
      <c r="G23" s="1007">
        <v>106.66312324168711339549461890</v>
      </c>
      <c r="H23" s="113">
        <v>83.14898512606911313117651068</v>
      </c>
      <c r="I23" s="113">
        <v>91.97726935232986038527683134</v>
      </c>
      <c r="J23" s="113">
        <v>94.39106995767054758637468356</v>
      </c>
      <c r="K23" s="113">
        <v>108.88470560985973187012262657</v>
      </c>
      <c r="L23" s="113">
        <v>107.08708198948582801985461035</v>
      </c>
      <c r="M23" s="113">
        <v>114.93112284804868188863812436</v>
      </c>
      <c r="N23" s="113">
        <v>115.01127790316031919678339161</v>
      </c>
      <c r="O23" s="113">
        <v>114.77738202344838941599989763</v>
      </c>
      <c r="P23" s="113">
        <v>109.63496292035637680174103658</v>
      </c>
      <c r="Q23" s="113">
        <v>107.30124391558302701266119731</v>
      </c>
      <c r="R23" s="113">
        <v>102.68157721632408618052470961</v>
      </c>
      <c r="S23" s="1007">
        <v>97.01460378938054408092936326</v>
      </c>
      <c r="T23" s="1007">
        <v>96.84515302815638273902953504</v>
      </c>
      <c r="U23" s="113"/>
      <c r="V23" s="576">
        <v>70.531080599118870086300446230</v>
      </c>
      <c r="W23" s="113">
        <v>83.14898512606911313117651068</v>
      </c>
      <c r="X23" s="577">
        <v>96.84515302815638273902953504</v>
      </c>
      <c r="Y23" s="113"/>
      <c r="Z23" s="576">
        <v>73.369412921209621597654339510</v>
      </c>
      <c r="AA23" s="113">
        <v>99.50137412345715764463125815</v>
      </c>
      <c r="AB23" s="577">
        <v>99.04245526375962507787640889</v>
      </c>
      <c r="AC23" s="113"/>
      <c r="AD23" s="576">
        <v>89.78729233681224272848479300</v>
      </c>
      <c r="AE23" s="113">
        <v>94.92929414041029542191819064</v>
      </c>
      <c r="AF23" s="577">
        <v>105.95906085877557300926294515</v>
      </c>
      <c r="AG23" s="113"/>
    </row>
    <row r="24" ht="21.95" customHeight="1">
      <c r="A24" s="23"/>
      <c r="B24" s="39" t="s">
        <v>23</v>
      </c>
      <c r="C24" s="273" t="s">
        <v>156</v>
      </c>
      <c r="D24" s="274" t="s">
        <v>156</v>
      </c>
      <c r="E24" s="274" t="s">
        <v>156</v>
      </c>
      <c r="F24" s="274" t="s">
        <v>156</v>
      </c>
      <c r="G24" s="1008" t="s">
        <v>156</v>
      </c>
      <c r="H24" s="274" t="s">
        <v>158</v>
      </c>
      <c r="I24" s="274" t="s">
        <v>156</v>
      </c>
      <c r="J24" s="274" t="s">
        <v>158</v>
      </c>
      <c r="K24" s="274" t="s">
        <v>162</v>
      </c>
      <c r="L24" s="274" t="s">
        <v>156</v>
      </c>
      <c r="M24" s="274" t="s">
        <v>162</v>
      </c>
      <c r="N24" s="274" t="s">
        <v>162</v>
      </c>
      <c r="O24" s="274" t="s">
        <v>162</v>
      </c>
      <c r="P24" s="274" t="s">
        <v>156</v>
      </c>
      <c r="Q24" s="274" t="s">
        <v>162</v>
      </c>
      <c r="R24" s="274" t="s">
        <v>170</v>
      </c>
      <c r="S24" s="1008" t="s">
        <v>156</v>
      </c>
      <c r="T24" s="1008" t="s">
        <v>158</v>
      </c>
      <c r="U24" s="113"/>
      <c r="V24" s="273" t="s">
        <v>158</v>
      </c>
      <c r="W24" s="274" t="s">
        <v>158</v>
      </c>
      <c r="X24" s="275" t="s">
        <v>158</v>
      </c>
      <c r="Y24" s="113"/>
      <c r="Z24" s="273" t="s">
        <v>158</v>
      </c>
      <c r="AA24" s="274" t="s">
        <v>156</v>
      </c>
      <c r="AB24" s="275" t="s">
        <v>156</v>
      </c>
      <c r="AC24" s="113"/>
      <c r="AD24" s="273" t="s">
        <v>158</v>
      </c>
      <c r="AE24" s="274" t="s">
        <v>158</v>
      </c>
      <c r="AF24" s="275" t="s">
        <v>156</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25.615763546801742337838821730</v>
      </c>
      <c r="D26" s="574">
        <v>102.29885057446151407055124317</v>
      </c>
      <c r="E26" s="574">
        <v>73.952641165675755886675927210</v>
      </c>
      <c r="F26" s="574">
        <v>132.03342618418656745369810272</v>
      </c>
      <c r="G26" s="1005">
        <v>102.94117647032343504246652984</v>
      </c>
      <c r="H26" s="574">
        <v>83.45323740963970550178664027</v>
      </c>
      <c r="I26" s="574">
        <v>88.23529411802906574394541193</v>
      </c>
      <c r="J26" s="574">
        <v>79.27170868317862046779544580</v>
      </c>
      <c r="K26" s="574">
        <v>64.069264069136223084275131950</v>
      </c>
      <c r="L26" s="574">
        <v>10.148849797080090675875888600</v>
      </c>
      <c r="M26" s="574">
        <v>13.829787234107137467934245180</v>
      </c>
      <c r="N26" s="574">
        <v>3.8084874863827837184051855800</v>
      </c>
      <c r="O26" s="574">
        <v>-7.4509803921016962706650959100</v>
      </c>
      <c r="P26" s="574">
        <v>4.6590909090385795454545716200</v>
      </c>
      <c r="Q26" s="574">
        <v>-3.6649214659928971245305714200</v>
      </c>
      <c r="R26" s="574">
        <v>-10.08403361351122297658554400</v>
      </c>
      <c r="S26" s="1005">
        <v>-7.9051383399174298405953328100</v>
      </c>
      <c r="T26" s="1005">
        <v>3.1372549020222622068435583700</v>
      </c>
      <c r="U26" s="113"/>
      <c r="V26" s="573">
        <v>-28.350515463905707301519819500</v>
      </c>
      <c r="W26" s="574">
        <v>83.45323740963970550178664027</v>
      </c>
      <c r="X26" s="575">
        <v>3.1372549020222622068435583700</v>
      </c>
      <c r="Y26" s="113"/>
      <c r="Z26" s="573">
        <v>-16.238608119219118522235231320</v>
      </c>
      <c r="AA26" s="574">
        <v>107.91295746778944723765583549</v>
      </c>
      <c r="AB26" s="575">
        <v>-6.0894386298906048428346503400</v>
      </c>
      <c r="AC26" s="113"/>
      <c r="AD26" s="573">
        <v>-32.279938034239226485583785290</v>
      </c>
      <c r="AE26" s="574">
        <v>78.468889427182995227405170510</v>
      </c>
      <c r="AF26" s="575">
        <v>9.915809167480785024165168770</v>
      </c>
      <c r="AG26" s="113"/>
    </row>
    <row r="27" ht="21.95" customHeight="1">
      <c r="B27" s="38" t="s">
        <v>35</v>
      </c>
      <c r="C27" s="271">
        <v>36.198266389957138595008882460</v>
      </c>
      <c r="D27" s="92">
        <v>79.89906021567862838707763129</v>
      </c>
      <c r="E27" s="92">
        <v>87.94720389041772351462699353</v>
      </c>
      <c r="F27" s="92">
        <v>61.036468330065513985795033940</v>
      </c>
      <c r="G27" s="1006">
        <v>43.517087412135444006810598680</v>
      </c>
      <c r="H27" s="92">
        <v>55.614107067090234480192281100</v>
      </c>
      <c r="I27" s="92">
        <v>27.910586590489973359219108870</v>
      </c>
      <c r="J27" s="92">
        <v>21.589758840316541194120695050</v>
      </c>
      <c r="K27" s="92">
        <v>14.601985494249273840432755760</v>
      </c>
      <c r="L27" s="92">
        <v>-3.8132014418020816159390897600</v>
      </c>
      <c r="M27" s="92">
        <v>-2.6958075360959492815892388700</v>
      </c>
      <c r="N27" s="92">
        <v>-7.0190617235862845312871968200</v>
      </c>
      <c r="O27" s="92">
        <v>-13.417504973479569266680916040</v>
      </c>
      <c r="P27" s="92">
        <v>-4.5581250565473042902850302700</v>
      </c>
      <c r="Q27" s="92">
        <v>-6.9538380598225548818802887700</v>
      </c>
      <c r="R27" s="92">
        <v>-7.1765804844160049452075533100</v>
      </c>
      <c r="S27" s="1006">
        <v>1.2540916057085107088276659800</v>
      </c>
      <c r="T27" s="1006">
        <v>-11.448763250959089452983491090</v>
      </c>
      <c r="U27" s="113"/>
      <c r="V27" s="271">
        <v>-11.609700210154975782435971010</v>
      </c>
      <c r="W27" s="92">
        <v>55.614107067090234480192281100</v>
      </c>
      <c r="X27" s="272">
        <v>-11.448763250959089452983491090</v>
      </c>
      <c r="Y27" s="113"/>
      <c r="Z27" s="271">
        <v>-18.349971839295048572913450840</v>
      </c>
      <c r="AA27" s="92">
        <v>53.308954398898962966180732120</v>
      </c>
      <c r="AB27" s="272">
        <v>-5.6542986928481684755368131700</v>
      </c>
      <c r="AC27" s="113"/>
      <c r="AD27" s="271">
        <v>-38.853957578534368307455413270</v>
      </c>
      <c r="AE27" s="92">
        <v>68.801827646078550065859624810</v>
      </c>
      <c r="AF27" s="272">
        <v>-1.5258337080903594960407763500</v>
      </c>
      <c r="AG27" s="113"/>
    </row>
    <row r="28" ht="21.95" customHeight="1">
      <c r="B28" s="40" t="s">
        <v>97</v>
      </c>
      <c r="C28" s="576">
        <v>-7.7699247748839728525043383100</v>
      </c>
      <c r="D28" s="113">
        <v>12.451310380479626482317922570</v>
      </c>
      <c r="E28" s="113">
        <v>-7.4460074078538226764273623700</v>
      </c>
      <c r="F28" s="113">
        <v>44.087503029480707686316959460</v>
      </c>
      <c r="G28" s="1007">
        <v>41.405584610219840065284809070</v>
      </c>
      <c r="H28" s="113">
        <v>17.889850006254011343238652690</v>
      </c>
      <c r="I28" s="113">
        <v>47.161622141657136277070351080</v>
      </c>
      <c r="J28" s="113">
        <v>47.439809399428688459989521110</v>
      </c>
      <c r="K28" s="113">
        <v>43.164416708674999720452397300</v>
      </c>
      <c r="L28" s="113">
        <v>14.515558733767221512444869100</v>
      </c>
      <c r="M28" s="113">
        <v>16.983435504434984259486484640</v>
      </c>
      <c r="N28" s="113">
        <v>11.644912829204411854879597030</v>
      </c>
      <c r="O28" s="113">
        <v>6.8911441966535023585582465400</v>
      </c>
      <c r="P28" s="113">
        <v>9.657412924049355751092638720</v>
      </c>
      <c r="Q28" s="113">
        <v>3.5347149470706576296182723600</v>
      </c>
      <c r="R28" s="113">
        <v>-3.1322409195725176867435881600</v>
      </c>
      <c r="S28" s="1007">
        <v>-9.045787484073373297034715060</v>
      </c>
      <c r="T28" s="1007">
        <v>16.471840132847553498709298830</v>
      </c>
      <c r="U28" s="113"/>
      <c r="V28" s="576">
        <v>-18.939652081212806104143932700</v>
      </c>
      <c r="W28" s="113">
        <v>17.889850006254011343238652690</v>
      </c>
      <c r="X28" s="577">
        <v>16.471840132847553498709298830</v>
      </c>
      <c r="Y28" s="113"/>
      <c r="Z28" s="576">
        <v>2.5858701676041234367845684200</v>
      </c>
      <c r="AA28" s="113">
        <v>35.616969199853526665281944070</v>
      </c>
      <c r="AB28" s="577">
        <v>-0.4612186151025109788654677800</v>
      </c>
      <c r="AC28" s="113"/>
      <c r="AD28" s="576">
        <v>10.751341025688307542430524350</v>
      </c>
      <c r="AE28" s="113">
        <v>5.72687032851174101062168900</v>
      </c>
      <c r="AF28" s="577">
        <v>11.618928401661343371341641980</v>
      </c>
      <c r="AG28" s="113"/>
    </row>
    <row r="29" ht="21.95" customHeight="1">
      <c r="A29" s="23"/>
      <c r="B29" s="39" t="s">
        <v>23</v>
      </c>
      <c r="C29" s="273" t="s">
        <v>170</v>
      </c>
      <c r="D29" s="274" t="s">
        <v>156</v>
      </c>
      <c r="E29" s="274" t="s">
        <v>156</v>
      </c>
      <c r="F29" s="274" t="s">
        <v>172</v>
      </c>
      <c r="G29" s="1008" t="s">
        <v>173</v>
      </c>
      <c r="H29" s="274" t="s">
        <v>172</v>
      </c>
      <c r="I29" s="274" t="s">
        <v>172</v>
      </c>
      <c r="J29" s="274" t="s">
        <v>172</v>
      </c>
      <c r="K29" s="274" t="s">
        <v>173</v>
      </c>
      <c r="L29" s="274" t="s">
        <v>162</v>
      </c>
      <c r="M29" s="274" t="s">
        <v>172</v>
      </c>
      <c r="N29" s="274" t="s">
        <v>162</v>
      </c>
      <c r="O29" s="274" t="s">
        <v>172</v>
      </c>
      <c r="P29" s="274" t="s">
        <v>162</v>
      </c>
      <c r="Q29" s="274" t="s">
        <v>156</v>
      </c>
      <c r="R29" s="274" t="s">
        <v>162</v>
      </c>
      <c r="S29" s="1008" t="s">
        <v>156</v>
      </c>
      <c r="T29" s="1008" t="s">
        <v>162</v>
      </c>
      <c r="U29" s="113"/>
      <c r="V29" s="273" t="s">
        <v>170</v>
      </c>
      <c r="W29" s="274" t="s">
        <v>172</v>
      </c>
      <c r="X29" s="275" t="s">
        <v>162</v>
      </c>
      <c r="Y29" s="113"/>
      <c r="Z29" s="273" t="s">
        <v>162</v>
      </c>
      <c r="AA29" s="274" t="s">
        <v>173</v>
      </c>
      <c r="AB29" s="275" t="s">
        <v>162</v>
      </c>
      <c r="AC29" s="113"/>
      <c r="AD29" s="273" t="s">
        <v>162</v>
      </c>
      <c r="AE29" s="274" t="s">
        <v>172</v>
      </c>
      <c r="AF29" s="275" t="s">
        <v>172</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2021</v>
      </c>
      <c r="D31" s="1000"/>
      <c r="E31" s="1000"/>
      <c r="F31" s="1000"/>
      <c r="G31" s="1000"/>
      <c r="H31" s="1000">
        <v>2022</v>
      </c>
      <c r="I31" s="1000"/>
      <c r="J31" s="1000"/>
      <c r="K31" s="1000"/>
      <c r="L31" s="1000"/>
      <c r="M31" s="1000"/>
      <c r="N31" s="1000"/>
      <c r="O31" s="1000"/>
      <c r="P31" s="1000"/>
      <c r="Q31" s="1000"/>
      <c r="R31" s="1000"/>
      <c r="S31" s="1000"/>
      <c r="T31" s="1001">
        <v>2023</v>
      </c>
      <c r="U31" s="119"/>
      <c r="V31" s="1002" t="s">
        <v>58</v>
      </c>
      <c r="W31" s="1002"/>
      <c r="X31" s="1002"/>
      <c r="Y31" s="119"/>
      <c r="Z31" s="1002" t="s">
        <v>44</v>
      </c>
      <c r="AA31" s="1002"/>
      <c r="AB31" s="1002"/>
      <c r="AC31" s="119"/>
      <c r="AD31" s="1003" t="s">
        <v>45</v>
      </c>
      <c r="AE31" s="1003"/>
      <c r="AF31" s="1003"/>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157</v>
      </c>
      <c r="E32" s="269" t="s">
        <v>159</v>
      </c>
      <c r="F32" s="269" t="s">
        <v>160</v>
      </c>
      <c r="G32" s="1004" t="s">
        <v>161</v>
      </c>
      <c r="H32" s="269" t="s">
        <v>163</v>
      </c>
      <c r="I32" s="269" t="s">
        <v>164</v>
      </c>
      <c r="J32" s="269" t="s">
        <v>165</v>
      </c>
      <c r="K32" s="269" t="s">
        <v>166</v>
      </c>
      <c r="L32" s="269" t="s">
        <v>167</v>
      </c>
      <c r="M32" s="269" t="s">
        <v>168</v>
      </c>
      <c r="N32" s="269" t="s">
        <v>169</v>
      </c>
      <c r="O32" s="269" t="s">
        <v>155</v>
      </c>
      <c r="P32" s="269" t="s">
        <v>157</v>
      </c>
      <c r="Q32" s="269" t="s">
        <v>159</v>
      </c>
      <c r="R32" s="269" t="s">
        <v>160</v>
      </c>
      <c r="S32" s="1004" t="s">
        <v>161</v>
      </c>
      <c r="T32" s="1004"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99.75098039215686274509803922</v>
      </c>
      <c r="D33" s="579">
        <v>94.30681818181818181818181818</v>
      </c>
      <c r="E33" s="579">
        <v>99.34450261780104712041884817</v>
      </c>
      <c r="F33" s="579">
        <v>87.59783913565426170468187275</v>
      </c>
      <c r="G33" s="1009">
        <v>81.87483530961791831357048748</v>
      </c>
      <c r="H33" s="579">
        <v>81.87058823529411764705882353</v>
      </c>
      <c r="I33" s="579">
        <v>81.097656250</v>
      </c>
      <c r="J33" s="579">
        <v>82.206250000</v>
      </c>
      <c r="K33" s="579">
        <v>87.11873350923482849604221636</v>
      </c>
      <c r="L33" s="579">
        <v>100.0982800982800982800982801</v>
      </c>
      <c r="M33" s="579">
        <v>104.05503634475597092419522326</v>
      </c>
      <c r="N33" s="579">
        <v>108.00943396226415094339622642</v>
      </c>
      <c r="O33" s="579">
        <v>102.31567796610169491525423729</v>
      </c>
      <c r="P33" s="579">
        <v>106.32356134636264929424538545</v>
      </c>
      <c r="Q33" s="579">
        <v>109.000000000</v>
      </c>
      <c r="R33" s="579">
        <v>100.06675567423230974632843792</v>
      </c>
      <c r="S33" s="1009">
        <v>102.0958512160228898426323319</v>
      </c>
      <c r="T33" s="1009">
        <v>78.000000000</v>
      </c>
      <c r="U33" s="113"/>
      <c r="V33" s="578">
        <v>73.399280575539568345323741007</v>
      </c>
      <c r="W33" s="579">
        <v>81.87058823529411764705882353</v>
      </c>
      <c r="X33" s="580">
        <v>78.000000000</v>
      </c>
      <c r="Y33" s="113"/>
      <c r="Z33" s="578">
        <v>77.152324431256181998021760633</v>
      </c>
      <c r="AA33" s="579">
        <v>84.14176974310180780209324453</v>
      </c>
      <c r="AB33" s="580">
        <v>94.90526849037487335359675785</v>
      </c>
      <c r="AC33" s="113"/>
      <c r="AD33" s="578">
        <v>80.11592091571279916753381894</v>
      </c>
      <c r="AE33" s="579">
        <v>89.30986903648269410664172123</v>
      </c>
      <c r="AF33" s="580">
        <v>98.62010638297872340425531915</v>
      </c>
      <c r="AG33" s="113"/>
    </row>
    <row r="34" ht="21.95" customHeight="1">
      <c r="B34" s="38" t="s">
        <v>35</v>
      </c>
      <c r="C34" s="276">
        <v>107.77921118680530656149157404</v>
      </c>
      <c r="D34" s="94">
        <v>101.44539808455064332011221825</v>
      </c>
      <c r="E34" s="94">
        <v>107.26577250046202180742931066</v>
      </c>
      <c r="F34" s="94">
        <v>85.08144652725105645248672662</v>
      </c>
      <c r="G34" s="1010">
        <v>76.798966136173267919109728362</v>
      </c>
      <c r="H34" s="94">
        <v>74.507953356890459363957597164</v>
      </c>
      <c r="I34" s="94">
        <v>77.672097804080361314437003581</v>
      </c>
      <c r="J34" s="94">
        <v>82.06107147423603119805651452</v>
      </c>
      <c r="K34" s="94">
        <v>88.37400249066002490660024907</v>
      </c>
      <c r="L34" s="94">
        <v>105.76792883211678832116788321</v>
      </c>
      <c r="M34" s="94">
        <v>110.60619037765131919296430419</v>
      </c>
      <c r="N34" s="94">
        <v>114.76891513377926421404682274</v>
      </c>
      <c r="O34" s="94">
        <v>111.70475071149994729630020027</v>
      </c>
      <c r="P34" s="94">
        <v>112.60060061919504643962848296</v>
      </c>
      <c r="Q34" s="94">
        <v>113.51958746208291203235591505</v>
      </c>
      <c r="R34" s="94">
        <v>100.85950320893748514380793915</v>
      </c>
      <c r="S34" s="1010">
        <v>101.27437853447238599446516663</v>
      </c>
      <c r="T34" s="1010">
        <v>88.22270231444533120510774143</v>
      </c>
      <c r="U34" s="113"/>
      <c r="V34" s="276">
        <v>68.320514149924389717001512193</v>
      </c>
      <c r="W34" s="94">
        <v>74.507953356890459363957597164</v>
      </c>
      <c r="X34" s="277">
        <v>88.22270231444533120510774143</v>
      </c>
      <c r="Y34" s="113"/>
      <c r="Z34" s="276">
        <v>74.64887845269727491812395723</v>
      </c>
      <c r="AA34" s="94">
        <v>79.24128786342808483029885243</v>
      </c>
      <c r="AB34" s="277">
        <v>97.56583079599826011309264897</v>
      </c>
      <c r="AC34" s="113"/>
      <c r="AD34" s="276">
        <v>78.429209866124135834449029885</v>
      </c>
      <c r="AE34" s="94">
        <v>88.1992997983737374693537547</v>
      </c>
      <c r="AF34" s="277">
        <v>102.23059112674679957001856738</v>
      </c>
      <c r="AG34" s="113"/>
    </row>
    <row r="35" ht="21.95" customHeight="1">
      <c r="B35" s="40" t="s">
        <v>98</v>
      </c>
      <c r="C35" s="576">
        <v>92.55122513308357230087528305</v>
      </c>
      <c r="D35" s="113">
        <v>92.96313086885555232690794008</v>
      </c>
      <c r="E35" s="113">
        <v>92.61528659324946425706541278</v>
      </c>
      <c r="F35" s="113">
        <v>102.95762790956642854605232618</v>
      </c>
      <c r="G35" s="1007">
        <v>106.60929362566686170672170487</v>
      </c>
      <c r="H35" s="113">
        <v>109.88167644751482355967881475</v>
      </c>
      <c r="I35" s="113">
        <v>104.41028186793633690606282323</v>
      </c>
      <c r="J35" s="113">
        <v>100.17691522081288461724476048</v>
      </c>
      <c r="K35" s="113">
        <v>98.57959473817283630068954966</v>
      </c>
      <c r="L35" s="113">
        <v>94.63953885036350102861388004</v>
      </c>
      <c r="M35" s="113">
        <v>94.07704576880097674048254814</v>
      </c>
      <c r="N35" s="113">
        <v>94.11035543582902684952366108</v>
      </c>
      <c r="O35" s="113">
        <v>91.59474177633906094109858237</v>
      </c>
      <c r="P35" s="113">
        <v>94.42539450205470178446888560</v>
      </c>
      <c r="Q35" s="113">
        <v>96.01867169962283079486793666</v>
      </c>
      <c r="R35" s="113">
        <v>99.21400809101175805338330424</v>
      </c>
      <c r="S35" s="1007">
        <v>100.81113574174444132652021127</v>
      </c>
      <c r="T35" s="1007">
        <v>88.41261710849746113067811299</v>
      </c>
      <c r="U35" s="113"/>
      <c r="V35" s="576">
        <v>107.43373566319538899574709421</v>
      </c>
      <c r="W35" s="113">
        <v>109.88167644751482355967881475</v>
      </c>
      <c r="X35" s="577">
        <v>88.41261710849746113067811299</v>
      </c>
      <c r="Y35" s="113"/>
      <c r="Z35" s="576">
        <v>103.35362838725359849202920406</v>
      </c>
      <c r="AA35" s="113">
        <v>106.18425319910183397330233923</v>
      </c>
      <c r="AB35" s="577">
        <v>97.27305934473300844109255326</v>
      </c>
      <c r="AC35" s="113"/>
      <c r="AD35" s="576">
        <v>102.15061588978452523486504356</v>
      </c>
      <c r="AE35" s="113">
        <v>101.25915879221394980656880955</v>
      </c>
      <c r="AF35" s="577">
        <v>96.46829319489446747532157851</v>
      </c>
      <c r="AG35" s="113"/>
    </row>
    <row r="36" ht="21.95" customHeight="1">
      <c r="A36" s="23"/>
      <c r="B36" s="39" t="s">
        <v>23</v>
      </c>
      <c r="C36" s="273" t="s">
        <v>156</v>
      </c>
      <c r="D36" s="274" t="s">
        <v>158</v>
      </c>
      <c r="E36" s="274" t="s">
        <v>156</v>
      </c>
      <c r="F36" s="274" t="s">
        <v>156</v>
      </c>
      <c r="G36" s="1008" t="s">
        <v>158</v>
      </c>
      <c r="H36" s="274" t="s">
        <v>162</v>
      </c>
      <c r="I36" s="274" t="s">
        <v>162</v>
      </c>
      <c r="J36" s="274" t="s">
        <v>162</v>
      </c>
      <c r="K36" s="274" t="s">
        <v>158</v>
      </c>
      <c r="L36" s="274" t="s">
        <v>156</v>
      </c>
      <c r="M36" s="274" t="s">
        <v>158</v>
      </c>
      <c r="N36" s="274" t="s">
        <v>158</v>
      </c>
      <c r="O36" s="274" t="s">
        <v>158</v>
      </c>
      <c r="P36" s="274" t="s">
        <v>156</v>
      </c>
      <c r="Q36" s="274" t="s">
        <v>158</v>
      </c>
      <c r="R36" s="274" t="s">
        <v>156</v>
      </c>
      <c r="S36" s="1008" t="s">
        <v>162</v>
      </c>
      <c r="T36" s="1008" t="s">
        <v>170</v>
      </c>
      <c r="U36" s="113"/>
      <c r="V36" s="273" t="s">
        <v>162</v>
      </c>
      <c r="W36" s="274" t="s">
        <v>162</v>
      </c>
      <c r="X36" s="275" t="s">
        <v>170</v>
      </c>
      <c r="Y36" s="113"/>
      <c r="Z36" s="273" t="s">
        <v>156</v>
      </c>
      <c r="AA36" s="274" t="s">
        <v>162</v>
      </c>
      <c r="AB36" s="275" t="s">
        <v>156</v>
      </c>
      <c r="AC36" s="113"/>
      <c r="AD36" s="273" t="s">
        <v>162</v>
      </c>
      <c r="AE36" s="274" t="s">
        <v>162</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-3.9240432727935445617976472200</v>
      </c>
      <c r="D38" s="574">
        <v>27.003702390288532800338634260</v>
      </c>
      <c r="E38" s="574">
        <v>31.241744921784856449914154820</v>
      </c>
      <c r="F38" s="574">
        <v>16.158623904642371902609796320</v>
      </c>
      <c r="G38" s="1005">
        <v>0.321686616034958377751202800</v>
      </c>
      <c r="H38" s="574">
        <v>11.541404211830601618944642530</v>
      </c>
      <c r="I38" s="574">
        <v>10.657983846667444651225845100</v>
      </c>
      <c r="J38" s="574">
        <v>9.862730692939968126424868930</v>
      </c>
      <c r="K38" s="574">
        <v>11.945416035134026912091173890</v>
      </c>
      <c r="L38" s="574">
        <v>21.970434297373688166566944150</v>
      </c>
      <c r="M38" s="574">
        <v>19.652260027803586082622905240</v>
      </c>
      <c r="N38" s="574">
        <v>9.703329772335189694455743020</v>
      </c>
      <c r="O38" s="574">
        <v>2.5711001173300154595833711700</v>
      </c>
      <c r="P38" s="574">
        <v>12.742178557437245604898336130</v>
      </c>
      <c r="Q38" s="574">
        <v>9.719206526552160963030193230</v>
      </c>
      <c r="R38" s="574">
        <v>14.234274111735107731029639590</v>
      </c>
      <c r="S38" s="1005">
        <v>24.697473686462404851679672370</v>
      </c>
      <c r="T38" s="1005">
        <v>-4.7276907601735358750711184400</v>
      </c>
      <c r="U38" s="113"/>
      <c r="V38" s="573">
        <v>8.486994260517489729821578560</v>
      </c>
      <c r="W38" s="574">
        <v>11.541404211830601618944642530</v>
      </c>
      <c r="X38" s="575">
        <v>-4.7276907601735358750711184400</v>
      </c>
      <c r="Y38" s="113"/>
      <c r="Z38" s="573">
        <v>5.7469232910090985408023622800</v>
      </c>
      <c r="AA38" s="574">
        <v>9.059280278749778114066209490</v>
      </c>
      <c r="AB38" s="575">
        <v>12.792099310648892319063126690</v>
      </c>
      <c r="AC38" s="113"/>
      <c r="AD38" s="573">
        <v>2.6026671250828641380939588600</v>
      </c>
      <c r="AE38" s="574">
        <v>11.475806575894944838893083100</v>
      </c>
      <c r="AF38" s="575">
        <v>10.424645615227279926586122280</v>
      </c>
      <c r="AG38" s="113"/>
    </row>
    <row r="39" ht="21.95" customHeight="1">
      <c r="B39" s="38" t="s">
        <v>35</v>
      </c>
      <c r="C39" s="271">
        <v>22.435425142984922169602833110</v>
      </c>
      <c r="D39" s="92">
        <v>32.720422953227459101908194350</v>
      </c>
      <c r="E39" s="92">
        <v>42.702834237760856151440778420</v>
      </c>
      <c r="F39" s="92">
        <v>16.264664065489068026515320590</v>
      </c>
      <c r="G39" s="1006">
        <v>-5.3339129979715743842779752200</v>
      </c>
      <c r="H39" s="92">
        <v>9.056488060694016091531845100</v>
      </c>
      <c r="I39" s="92">
        <v>14.784158711969485622596677870</v>
      </c>
      <c r="J39" s="92">
        <v>21.141511885044843573294850150</v>
      </c>
      <c r="K39" s="92">
        <v>22.040123787779483166163012100</v>
      </c>
      <c r="L39" s="92">
        <v>34.128810392351899424878856310</v>
      </c>
      <c r="M39" s="92">
        <v>27.503071967302320557261113040</v>
      </c>
      <c r="N39" s="92">
        <v>16.040647306818588659359977790</v>
      </c>
      <c r="O39" s="92">
        <v>3.6422047271215493181121414400</v>
      </c>
      <c r="P39" s="92">
        <v>10.996262763237626749642650850</v>
      </c>
      <c r="Q39" s="92">
        <v>5.8302054940719892777405347100</v>
      </c>
      <c r="R39" s="92">
        <v>18.544650244721445382336070840</v>
      </c>
      <c r="S39" s="1006">
        <v>31.869455579475103213264715120</v>
      </c>
      <c r="T39" s="1006">
        <v>18.407093927074352692764726300</v>
      </c>
      <c r="U39" s="113"/>
      <c r="V39" s="271">
        <v>-12.701911607686045175411672160</v>
      </c>
      <c r="W39" s="92">
        <v>9.056488060694016091531845100</v>
      </c>
      <c r="X39" s="272">
        <v>18.407093927074352692764726300</v>
      </c>
      <c r="Y39" s="113"/>
      <c r="Z39" s="271">
        <v>-5.7790931903641197887904780600</v>
      </c>
      <c r="AA39" s="92">
        <v>6.1520139430333001256724886900</v>
      </c>
      <c r="AB39" s="272">
        <v>23.124993834258476074606116050</v>
      </c>
      <c r="AC39" s="113"/>
      <c r="AD39" s="271">
        <v>-5.8199350362248795176123116200</v>
      </c>
      <c r="AE39" s="92">
        <v>12.457208161288299598222126500</v>
      </c>
      <c r="AF39" s="272">
        <v>15.908619864804570124099149030</v>
      </c>
      <c r="AG39" s="113"/>
    </row>
    <row r="40" ht="21.95" customHeight="1">
      <c r="B40" s="40" t="s">
        <v>98</v>
      </c>
      <c r="C40" s="576">
        <v>-21.529282382908119597553590720</v>
      </c>
      <c r="D40" s="113">
        <v>-4.3073405250978120038056147900</v>
      </c>
      <c r="E40" s="113">
        <v>-8.031437761647439952935170150</v>
      </c>
      <c r="F40" s="113">
        <v>-0.0912058377826221225350676200</v>
      </c>
      <c r="G40" s="1007">
        <v>5.9742615259638749543996996400</v>
      </c>
      <c r="H40" s="113">
        <v>2.2785587499153984828321309100</v>
      </c>
      <c r="I40" s="113">
        <v>-3.5947250139841788700954784900</v>
      </c>
      <c r="J40" s="113">
        <v>-9.310418052876608940601175790</v>
      </c>
      <c r="K40" s="113">
        <v>-8.271630214256369704964908160</v>
      </c>
      <c r="L40" s="113">
        <v>-9.064701356417939489569785850</v>
      </c>
      <c r="M40" s="113">
        <v>-6.1573512060788264073674344700</v>
      </c>
      <c r="N40" s="113">
        <v>-5.4612910920003830884282618100</v>
      </c>
      <c r="O40" s="113">
        <v>-1.0334637444133222602804940700</v>
      </c>
      <c r="P40" s="113">
        <v>1.5729500711597583000505100600</v>
      </c>
      <c r="Q40" s="113">
        <v>3.6747552500395913603647250100</v>
      </c>
      <c r="R40" s="113">
        <v>-3.6360781562248662137437498200</v>
      </c>
      <c r="S40" s="1007">
        <v>-5.4386983411714616218024758500</v>
      </c>
      <c r="T40" s="1007">
        <v>-19.538343455526153337743365710</v>
      </c>
      <c r="U40" s="113"/>
      <c r="V40" s="576">
        <v>24.271901319284776606240733830</v>
      </c>
      <c r="W40" s="113">
        <v>2.2785587499153984828321309100</v>
      </c>
      <c r="X40" s="577">
        <v>-19.538343455526153337743365710</v>
      </c>
      <c r="Y40" s="113"/>
      <c r="Z40" s="576">
        <v>12.232971292278879103842534660</v>
      </c>
      <c r="AA40" s="113">
        <v>2.7387764280461957924490303600</v>
      </c>
      <c r="AB40" s="577">
        <v>-8.392199018114412231954630770</v>
      </c>
      <c r="AC40" s="113"/>
      <c r="AD40" s="576">
        <v>8.943083830523720528875748890</v>
      </c>
      <c r="AE40" s="113">
        <v>-0.8726889111934022733316848100</v>
      </c>
      <c r="AF40" s="577">
        <v>-4.7312911290692780599574022700</v>
      </c>
      <c r="AG40" s="113"/>
    </row>
    <row r="41" ht="21.95" customHeight="1">
      <c r="A41" s="23"/>
      <c r="B41" s="39" t="s">
        <v>23</v>
      </c>
      <c r="C41" s="273" t="s">
        <v>170</v>
      </c>
      <c r="D41" s="274" t="s">
        <v>156</v>
      </c>
      <c r="E41" s="274" t="s">
        <v>156</v>
      </c>
      <c r="F41" s="274" t="s">
        <v>156</v>
      </c>
      <c r="G41" s="1008" t="s">
        <v>156</v>
      </c>
      <c r="H41" s="274" t="s">
        <v>156</v>
      </c>
      <c r="I41" s="274" t="s">
        <v>158</v>
      </c>
      <c r="J41" s="274" t="s">
        <v>170</v>
      </c>
      <c r="K41" s="274" t="s">
        <v>171</v>
      </c>
      <c r="L41" s="274" t="s">
        <v>170</v>
      </c>
      <c r="M41" s="274" t="s">
        <v>170</v>
      </c>
      <c r="N41" s="274" t="s">
        <v>158</v>
      </c>
      <c r="O41" s="274" t="s">
        <v>156</v>
      </c>
      <c r="P41" s="274" t="s">
        <v>162</v>
      </c>
      <c r="Q41" s="274" t="s">
        <v>162</v>
      </c>
      <c r="R41" s="274" t="s">
        <v>156</v>
      </c>
      <c r="S41" s="1008" t="s">
        <v>156</v>
      </c>
      <c r="T41" s="1008" t="s">
        <v>171</v>
      </c>
      <c r="U41" s="113"/>
      <c r="V41" s="273" t="s">
        <v>173</v>
      </c>
      <c r="W41" s="274" t="s">
        <v>156</v>
      </c>
      <c r="X41" s="275" t="s">
        <v>171</v>
      </c>
      <c r="Y41" s="113"/>
      <c r="Z41" s="273" t="s">
        <v>156</v>
      </c>
      <c r="AA41" s="274" t="s">
        <v>162</v>
      </c>
      <c r="AB41" s="275" t="s">
        <v>158</v>
      </c>
      <c r="AC41" s="113"/>
      <c r="AD41" s="273" t="s">
        <v>172</v>
      </c>
      <c r="AE41" s="274" t="s">
        <v>156</v>
      </c>
      <c r="AF41" s="275" t="s">
        <v>158</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2021</v>
      </c>
      <c r="D43" s="1000"/>
      <c r="E43" s="1000"/>
      <c r="F43" s="1000"/>
      <c r="G43" s="1000"/>
      <c r="H43" s="1000">
        <v>2022</v>
      </c>
      <c r="I43" s="1000"/>
      <c r="J43" s="1000"/>
      <c r="K43" s="1000"/>
      <c r="L43" s="1000"/>
      <c r="M43" s="1000"/>
      <c r="N43" s="1000"/>
      <c r="O43" s="1000"/>
      <c r="P43" s="1000"/>
      <c r="Q43" s="1000"/>
      <c r="R43" s="1000"/>
      <c r="S43" s="1000"/>
      <c r="T43" s="1001">
        <v>2023</v>
      </c>
      <c r="U43" s="119"/>
      <c r="V43" s="1002" t="s">
        <v>58</v>
      </c>
      <c r="W43" s="1002"/>
      <c r="X43" s="1002"/>
      <c r="Y43" s="119"/>
      <c r="Z43" s="1002" t="s">
        <v>44</v>
      </c>
      <c r="AA43" s="1002"/>
      <c r="AB43" s="1002"/>
      <c r="AC43" s="119"/>
      <c r="AD43" s="1003" t="s">
        <v>45</v>
      </c>
      <c r="AE43" s="1003"/>
      <c r="AF43" s="1003"/>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157</v>
      </c>
      <c r="E44" s="269" t="s">
        <v>159</v>
      </c>
      <c r="F44" s="269" t="s">
        <v>160</v>
      </c>
      <c r="G44" s="1004" t="s">
        <v>161</v>
      </c>
      <c r="H44" s="269" t="s">
        <v>163</v>
      </c>
      <c r="I44" s="269" t="s">
        <v>164</v>
      </c>
      <c r="J44" s="269" t="s">
        <v>165</v>
      </c>
      <c r="K44" s="269" t="s">
        <v>166</v>
      </c>
      <c r="L44" s="269" t="s">
        <v>167</v>
      </c>
      <c r="M44" s="269" t="s">
        <v>168</v>
      </c>
      <c r="N44" s="269" t="s">
        <v>169</v>
      </c>
      <c r="O44" s="269" t="s">
        <v>155</v>
      </c>
      <c r="P44" s="269" t="s">
        <v>157</v>
      </c>
      <c r="Q44" s="269" t="s">
        <v>159</v>
      </c>
      <c r="R44" s="269" t="s">
        <v>160</v>
      </c>
      <c r="S44" s="1004" t="s">
        <v>161</v>
      </c>
      <c r="T44" s="1004"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76.328582145536384096024006002</v>
      </c>
      <c r="D45" s="579">
        <v>64.333333333333333333333333333</v>
      </c>
      <c r="E45" s="579">
        <v>71.173293323330832708177044261</v>
      </c>
      <c r="F45" s="579">
        <v>56.565116279069767441860465116</v>
      </c>
      <c r="G45" s="1009">
        <v>46.618904726181545386346586647</v>
      </c>
      <c r="H45" s="579">
        <v>31.323330832708177044261065266</v>
      </c>
      <c r="I45" s="579">
        <v>34.486710963455149501661129568</v>
      </c>
      <c r="J45" s="579">
        <v>39.468867216804201050262565641</v>
      </c>
      <c r="K45" s="579">
        <v>51.190697674418604651162790698</v>
      </c>
      <c r="L45" s="579">
        <v>61.125281320330082520630157539</v>
      </c>
      <c r="M45" s="579">
        <v>77.678294573643410852713178295</v>
      </c>
      <c r="N45" s="579">
        <v>77.300075018754688672168042011</v>
      </c>
      <c r="O45" s="579">
        <v>72.457614403600900225056264066</v>
      </c>
      <c r="P45" s="579">
        <v>75.910077519379844961240310078</v>
      </c>
      <c r="Q45" s="579">
        <v>75.228807201800450112528132033</v>
      </c>
      <c r="R45" s="579">
        <v>58.100775193798449612403100775</v>
      </c>
      <c r="S45" s="1009">
        <v>53.537134283570892723180795199</v>
      </c>
      <c r="T45" s="1009">
        <v>30.778694673668417104276069017</v>
      </c>
      <c r="U45" s="113"/>
      <c r="V45" s="578">
        <v>15.307576894223555888972243061</v>
      </c>
      <c r="W45" s="579">
        <v>31.323330832708177044261065266</v>
      </c>
      <c r="X45" s="580">
        <v>30.778694673668417104276069017</v>
      </c>
      <c r="Y45" s="113"/>
      <c r="Z45" s="578">
        <v>19.717138523761375126390293225</v>
      </c>
      <c r="AA45" s="579">
        <v>44.708291203235591506572295248</v>
      </c>
      <c r="AB45" s="580">
        <v>47.35667340748230535894843276</v>
      </c>
      <c r="AC45" s="113"/>
      <c r="AD45" s="578">
        <v>24.460350743423560808234845597</v>
      </c>
      <c r="AE45" s="579">
        <v>48.663778273335457151959222682</v>
      </c>
      <c r="AF45" s="580">
        <v>59.065243708187320802803440586</v>
      </c>
      <c r="AG45" s="113"/>
    </row>
    <row r="46" ht="21.95" customHeight="1">
      <c r="B46" s="38" t="s">
        <v>35</v>
      </c>
      <c r="C46" s="276">
        <v>76.805166400511018843819865858</v>
      </c>
      <c r="D46" s="94">
        <v>69.21723300330033003300330033</v>
      </c>
      <c r="E46" s="94">
        <v>74.150762695624401149792398595</v>
      </c>
      <c r="F46" s="94">
        <v>51.829483168316831683168316832</v>
      </c>
      <c r="G46" s="1010">
        <v>40.997059086553816671989779623</v>
      </c>
      <c r="H46" s="94">
        <v>34.283543834547346514047866805</v>
      </c>
      <c r="I46" s="94">
        <v>35.911041186635944700460829493</v>
      </c>
      <c r="J46" s="94">
        <v>41.740351196670135275754422477</v>
      </c>
      <c r="K46" s="94">
        <v>47.691077956989247311827956989</v>
      </c>
      <c r="L46" s="94">
        <v>60.313033298647242455775234131</v>
      </c>
      <c r="M46" s="94">
        <v>71.841991263440860215053763441</v>
      </c>
      <c r="N46" s="94">
        <v>71.417077263267429760665972945</v>
      </c>
      <c r="O46" s="94">
        <v>68.921889308012486992715920916</v>
      </c>
      <c r="P46" s="94">
        <v>73.326600806451612903225806452</v>
      </c>
      <c r="Q46" s="94">
        <v>73.016956295525494276795005203</v>
      </c>
      <c r="R46" s="94">
        <v>57.031711021505376344086021505</v>
      </c>
      <c r="S46" s="1010">
        <v>54.74059313215400624349635796</v>
      </c>
      <c r="T46" s="1010">
        <v>35.946620057232049947970863684</v>
      </c>
      <c r="U46" s="113"/>
      <c r="V46" s="276">
        <v>20.201575215586074736505908655</v>
      </c>
      <c r="W46" s="94">
        <v>34.283543834547346514047866805</v>
      </c>
      <c r="X46" s="277">
        <v>35.946620057232049947970863684</v>
      </c>
      <c r="Y46" s="113"/>
      <c r="Z46" s="276">
        <v>26.001782178217821782178217822</v>
      </c>
      <c r="AA46" s="94">
        <v>42.315441415300664775557047271</v>
      </c>
      <c r="AB46" s="277">
        <v>49.154944994740532959326788219</v>
      </c>
      <c r="AC46" s="113"/>
      <c r="AD46" s="276">
        <v>26.669005182936809656722094127</v>
      </c>
      <c r="AE46" s="94">
        <v>50.625725253469241385305847451</v>
      </c>
      <c r="AF46" s="277">
        <v>57.784226634997790543526292532</v>
      </c>
      <c r="AG46" s="113"/>
    </row>
    <row r="47" ht="21.95" customHeight="1">
      <c r="B47" s="40" t="s">
        <v>99</v>
      </c>
      <c r="C47" s="576">
        <v>99.37948932695689941163804510</v>
      </c>
      <c r="D47" s="113">
        <v>92.94409866147954524201293678</v>
      </c>
      <c r="E47" s="113">
        <v>95.98457350399465809183485205</v>
      </c>
      <c r="F47" s="113">
        <v>109.13694835696563548026767044</v>
      </c>
      <c r="G47" s="1007">
        <v>113.71280224687887645928328574</v>
      </c>
      <c r="H47" s="113">
        <v>91.36549880583546895828146119</v>
      </c>
      <c r="I47" s="113">
        <v>96.03372618537072328189917949</v>
      </c>
      <c r="J47" s="113">
        <v>94.55806212748065497941815893</v>
      </c>
      <c r="K47" s="113">
        <v>107.33810152199534744343751277</v>
      </c>
      <c r="L47" s="113">
        <v>101.34672056321355107257579641</v>
      </c>
      <c r="M47" s="113">
        <v>108.12380504438596136039792671</v>
      </c>
      <c r="N47" s="113">
        <v>108.23752242585522244895466851</v>
      </c>
      <c r="O47" s="113">
        <v>105.13004668197697896029397695</v>
      </c>
      <c r="P47" s="113">
        <v>103.52324624960773301660508369</v>
      </c>
      <c r="Q47" s="113">
        <v>103.02922912501183704250578944</v>
      </c>
      <c r="R47" s="113">
        <v>101.87450832729782615505620750</v>
      </c>
      <c r="S47" s="1007">
        <v>97.80152391530957311175189415</v>
      </c>
      <c r="T47" s="1007">
        <v>85.62333433488842585122019659</v>
      </c>
      <c r="U47" s="113"/>
      <c r="V47" s="576">
        <v>75.774174691104209721031983410</v>
      </c>
      <c r="W47" s="113">
        <v>91.36549880583546895828146119</v>
      </c>
      <c r="X47" s="577">
        <v>85.62333433488842585122019659</v>
      </c>
      <c r="Y47" s="113"/>
      <c r="Z47" s="576">
        <v>75.829950380448553673863470500</v>
      </c>
      <c r="AA47" s="113">
        <v>105.65479103585673214337831586</v>
      </c>
      <c r="AB47" s="577">
        <v>96.34162628518536955348695303</v>
      </c>
      <c r="AC47" s="113"/>
      <c r="AD47" s="576">
        <v>91.71827211277976480172640777</v>
      </c>
      <c r="AE47" s="113">
        <v>96.12460469387763681997524646</v>
      </c>
      <c r="AF47" s="577">
        <v>102.21689749571106430505477784</v>
      </c>
      <c r="AG47" s="113"/>
    </row>
    <row r="48" ht="21.95" customHeight="1">
      <c r="A48" s="23"/>
      <c r="B48" s="39" t="s">
        <v>23</v>
      </c>
      <c r="C48" s="273" t="s">
        <v>156</v>
      </c>
      <c r="D48" s="274" t="s">
        <v>158</v>
      </c>
      <c r="E48" s="274" t="s">
        <v>158</v>
      </c>
      <c r="F48" s="274" t="s">
        <v>156</v>
      </c>
      <c r="G48" s="1008" t="s">
        <v>162</v>
      </c>
      <c r="H48" s="274" t="s">
        <v>158</v>
      </c>
      <c r="I48" s="274" t="s">
        <v>158</v>
      </c>
      <c r="J48" s="274" t="s">
        <v>158</v>
      </c>
      <c r="K48" s="274" t="s">
        <v>156</v>
      </c>
      <c r="L48" s="274" t="s">
        <v>158</v>
      </c>
      <c r="M48" s="274" t="s">
        <v>162</v>
      </c>
      <c r="N48" s="274" t="s">
        <v>162</v>
      </c>
      <c r="O48" s="274" t="s">
        <v>156</v>
      </c>
      <c r="P48" s="274" t="s">
        <v>156</v>
      </c>
      <c r="Q48" s="274" t="s">
        <v>162</v>
      </c>
      <c r="R48" s="274" t="s">
        <v>156</v>
      </c>
      <c r="S48" s="1008" t="s">
        <v>156</v>
      </c>
      <c r="T48" s="1008" t="s">
        <v>158</v>
      </c>
      <c r="U48" s="113"/>
      <c r="V48" s="273" t="s">
        <v>158</v>
      </c>
      <c r="W48" s="274" t="s">
        <v>158</v>
      </c>
      <c r="X48" s="275" t="s">
        <v>158</v>
      </c>
      <c r="Y48" s="113"/>
      <c r="Z48" s="273" t="s">
        <v>158</v>
      </c>
      <c r="AA48" s="274" t="s">
        <v>156</v>
      </c>
      <c r="AB48" s="275" t="s">
        <v>156</v>
      </c>
      <c r="AC48" s="113"/>
      <c r="AD48" s="273" t="s">
        <v>158</v>
      </c>
      <c r="AE48" s="274" t="s">
        <v>156</v>
      </c>
      <c r="AF48" s="275" t="s">
        <v>156</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20.686546627821759387070258430</v>
      </c>
      <c r="D50" s="574">
        <v>156.92703012312117364209542341</v>
      </c>
      <c r="E50" s="574">
        <v>128.29848160337186653750443653</v>
      </c>
      <c r="F50" s="574">
        <v>169.52683485425198213663223756</v>
      </c>
      <c r="G50" s="1005">
        <v>103.59401107382472670266695055</v>
      </c>
      <c r="H50" s="574">
        <v>104.62631707946215468543470285</v>
      </c>
      <c r="I50" s="574">
        <v>108.29738135867944169607420355</v>
      </c>
      <c r="J50" s="574">
        <v>96.95279451937487156476668673</v>
      </c>
      <c r="K50" s="574">
        <v>83.66802024781382485638232852</v>
      </c>
      <c r="L50" s="574">
        <v>34.349030470872481173775682580</v>
      </c>
      <c r="M50" s="574">
        <v>36.199913010467691459868850190</v>
      </c>
      <c r="N50" s="574">
        <v>13.881367358821663404148437920</v>
      </c>
      <c r="O50" s="574">
        <v>-5.0714524403455267572519485600</v>
      </c>
      <c r="P50" s="574">
        <v>17.994939149356233068844708010</v>
      </c>
      <c r="Q50" s="574">
        <v>5.6980837743148195632430838700</v>
      </c>
      <c r="R50" s="574">
        <v>2.7148515122311409062892870300</v>
      </c>
      <c r="S50" s="1005">
        <v>14.839965885090435557331103670</v>
      </c>
      <c r="T50" s="1005">
        <v>-1.7387555683031314948434761700</v>
      </c>
      <c r="U50" s="113"/>
      <c r="V50" s="573">
        <v>-22.269627823609865735602996720</v>
      </c>
      <c r="W50" s="574">
        <v>104.62631707946215468543470285</v>
      </c>
      <c r="X50" s="575">
        <v>-1.7387555683031314948434761700</v>
      </c>
      <c r="Y50" s="113"/>
      <c r="Z50" s="573">
        <v>-11.424905180264027427400314200</v>
      </c>
      <c r="AA50" s="574">
        <v>126.74837502038887768486153485</v>
      </c>
      <c r="AB50" s="575">
        <v>5.9236936438598377080108978800</v>
      </c>
      <c r="AC50" s="113"/>
      <c r="AD50" s="573">
        <v>-30.517410244345901030203050850</v>
      </c>
      <c r="AE50" s="574">
        <v>98.94963397638986429661460895</v>
      </c>
      <c r="AF50" s="575">
        <v>21.374142748373931574933383910</v>
      </c>
      <c r="AG50" s="113"/>
    </row>
    <row r="51" ht="21.95" customHeight="1">
      <c r="B51" s="38" t="s">
        <v>35</v>
      </c>
      <c r="C51" s="271">
        <v>66.754926492063894404602618410</v>
      </c>
      <c r="D51" s="92">
        <v>138.76279360721761660306206747</v>
      </c>
      <c r="E51" s="92">
        <v>168.20598682168882628121156330</v>
      </c>
      <c r="F51" s="92">
        <v>87.22850892678425043951520609</v>
      </c>
      <c r="G51" s="1006">
        <v>35.862010831925664673561763020</v>
      </c>
      <c r="H51" s="92">
        <v>69.707280094044403128410203960</v>
      </c>
      <c r="I51" s="92">
        <v>46.821090721776487773576093630</v>
      </c>
      <c r="J51" s="92">
        <v>47.295672156616633050591428450</v>
      </c>
      <c r="K51" s="92">
        <v>39.860404960467702312856002070</v>
      </c>
      <c r="L51" s="92">
        <v>29.014208660705396075752964020</v>
      </c>
      <c r="M51" s="92">
        <v>24.065834544316467030447082770</v>
      </c>
      <c r="N51" s="92">
        <v>7.8956826479579146131866744600</v>
      </c>
      <c r="O51" s="92">
        <v>-10.263993246730591083063425440</v>
      </c>
      <c r="P51" s="92">
        <v>5.9369142984315693916536141500</v>
      </c>
      <c r="Q51" s="92">
        <v>-1.5290556143420277593935578200</v>
      </c>
      <c r="R51" s="92">
        <v>10.03719801008389779445575700</v>
      </c>
      <c r="S51" s="1006">
        <v>33.523219352204991788525208770</v>
      </c>
      <c r="T51" s="1006">
        <v>4.8509460712707113824751928300</v>
      </c>
      <c r="U51" s="113"/>
      <c r="V51" s="271">
        <v>-22.836957959163098762938675080</v>
      </c>
      <c r="W51" s="92">
        <v>69.707280094044403128410203960</v>
      </c>
      <c r="X51" s="272">
        <v>4.8509460712707113824751928300</v>
      </c>
      <c r="Y51" s="113"/>
      <c r="Z51" s="271">
        <v>-23.068603056685256671416990540</v>
      </c>
      <c r="AA51" s="92">
        <v>62.740542649334640889007981090</v>
      </c>
      <c r="AB51" s="272">
        <v>16.163138917339930441972841770</v>
      </c>
      <c r="AC51" s="113"/>
      <c r="AD51" s="271">
        <v>-42.412617524698701611749633390</v>
      </c>
      <c r="AE51" s="92">
        <v>89.82982269593670882898558459</v>
      </c>
      <c r="AF51" s="272">
        <v>14.140047072220242209761891860</v>
      </c>
      <c r="AG51" s="113"/>
    </row>
    <row r="52" ht="21.95" customHeight="1">
      <c r="B52" s="40" t="s">
        <v>99</v>
      </c>
      <c r="C52" s="576">
        <v>-27.626398112128702067120376660</v>
      </c>
      <c r="D52" s="113">
        <v>7.6076495174619767473883559900</v>
      </c>
      <c r="E52" s="113">
        <v>-14.879423718685401138409978350</v>
      </c>
      <c r="F52" s="113">
        <v>43.956086815441789693532228310</v>
      </c>
      <c r="G52" s="1007">
        <v>49.853524047495307303135934220</v>
      </c>
      <c r="H52" s="113">
        <v>20.576039499334509378328118600</v>
      </c>
      <c r="I52" s="113">
        <v>41.871566499489076832155753470</v>
      </c>
      <c r="J52" s="113">
        <v>33.712546767843604540609415930</v>
      </c>
      <c r="K52" s="113">
        <v>31.322385560107939212015266910</v>
      </c>
      <c r="L52" s="113">
        <v>4.1350653278848162802097552500</v>
      </c>
      <c r="M52" s="113">
        <v>9.780354527628886883440317740</v>
      </c>
      <c r="N52" s="113">
        <v>5.5476591499823342160588640700</v>
      </c>
      <c r="O52" s="113">
        <v>5.7864629753280830725253027800</v>
      </c>
      <c r="P52" s="113">
        <v>11.382269278479653156096235460</v>
      </c>
      <c r="Q52" s="113">
        <v>7.339362320256871850032770700</v>
      </c>
      <c r="R52" s="113">
        <v>-6.6544283480841562861766617800</v>
      </c>
      <c r="S52" s="1007">
        <v>-13.992512731365913359962465580</v>
      </c>
      <c r="T52" s="1007">
        <v>-6.2848280214796508324146353400</v>
      </c>
      <c r="U52" s="113"/>
      <c r="V52" s="576">
        <v>0.7352355744348339050545783300</v>
      </c>
      <c r="W52" s="113">
        <v>20.576039499334509378328118600</v>
      </c>
      <c r="X52" s="577">
        <v>-6.2848280214796508324146353400</v>
      </c>
      <c r="Y52" s="113"/>
      <c r="Z52" s="576">
        <v>15.135170215161135783747068030</v>
      </c>
      <c r="AA52" s="113">
        <v>39.331214784977164169731330900</v>
      </c>
      <c r="AB52" s="577">
        <v>-8.814711249156840514753127690</v>
      </c>
      <c r="AC52" s="113"/>
      <c r="AD52" s="576">
        <v>20.655926296915127375502418530</v>
      </c>
      <c r="AE52" s="113">
        <v>4.8042036549254821299067895800</v>
      </c>
      <c r="AF52" s="577">
        <v>6.3379119437852699264475407600</v>
      </c>
      <c r="AG52" s="113"/>
    </row>
    <row r="53" ht="21.95" customHeight="1">
      <c r="A53" s="23"/>
      <c r="B53" s="39" t="s">
        <v>23</v>
      </c>
      <c r="C53" s="273" t="s">
        <v>171</v>
      </c>
      <c r="D53" s="274" t="s">
        <v>162</v>
      </c>
      <c r="E53" s="274" t="s">
        <v>170</v>
      </c>
      <c r="F53" s="274" t="s">
        <v>172</v>
      </c>
      <c r="G53" s="1008" t="s">
        <v>172</v>
      </c>
      <c r="H53" s="274" t="s">
        <v>172</v>
      </c>
      <c r="I53" s="274" t="s">
        <v>172</v>
      </c>
      <c r="J53" s="274" t="s">
        <v>172</v>
      </c>
      <c r="K53" s="274" t="s">
        <v>172</v>
      </c>
      <c r="L53" s="274" t="s">
        <v>156</v>
      </c>
      <c r="M53" s="274" t="s">
        <v>158</v>
      </c>
      <c r="N53" s="274" t="s">
        <v>158</v>
      </c>
      <c r="O53" s="274" t="s">
        <v>156</v>
      </c>
      <c r="P53" s="274" t="s">
        <v>162</v>
      </c>
      <c r="Q53" s="274" t="s">
        <v>162</v>
      </c>
      <c r="R53" s="274" t="s">
        <v>158</v>
      </c>
      <c r="S53" s="1008" t="s">
        <v>158</v>
      </c>
      <c r="T53" s="1008" t="s">
        <v>162</v>
      </c>
      <c r="U53" s="113"/>
      <c r="V53" s="273" t="s">
        <v>162</v>
      </c>
      <c r="W53" s="274" t="s">
        <v>172</v>
      </c>
      <c r="X53" s="275" t="s">
        <v>162</v>
      </c>
      <c r="Y53" s="113"/>
      <c r="Z53" s="273" t="s">
        <v>172</v>
      </c>
      <c r="AA53" s="274" t="s">
        <v>172</v>
      </c>
      <c r="AB53" s="275" t="s">
        <v>162</v>
      </c>
      <c r="AC53" s="113"/>
      <c r="AD53" s="273" t="s">
        <v>156</v>
      </c>
      <c r="AE53" s="274" t="s">
        <v>162</v>
      </c>
      <c r="AF53" s="275" t="s">
        <v>156</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1" t="s">
        <v>100</v>
      </c>
      <c r="C55" s="1011"/>
      <c r="D55" s="1011"/>
      <c r="E55" s="1011"/>
      <c r="F55" s="1011"/>
      <c r="G55" s="1011"/>
      <c r="H55" s="1011"/>
      <c r="I55" s="1011"/>
      <c r="J55" s="1011"/>
      <c r="K55" s="1011"/>
      <c r="L55" s="1011"/>
      <c r="M55" s="1011"/>
      <c r="N55" s="1011"/>
      <c r="O55" s="1011"/>
      <c r="P55" s="1011"/>
      <c r="Q55" s="1011"/>
      <c r="R55" s="1011"/>
      <c r="S55" s="1011"/>
      <c r="T55" s="1011"/>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2" t="s">
        <v>126</v>
      </c>
      <c r="C57" s="1012"/>
      <c r="D57" s="1012"/>
      <c r="E57" s="1012"/>
      <c r="F57" s="1012"/>
      <c r="G57" s="1012"/>
      <c r="H57" s="1012"/>
      <c r="I57" s="1012"/>
      <c r="J57" s="1012"/>
      <c r="K57" s="1012"/>
      <c r="L57" s="1012"/>
      <c r="M57" s="1012"/>
      <c r="N57" s="1012"/>
      <c r="O57" s="1012"/>
      <c r="P57" s="1012"/>
      <c r="Q57" s="1012"/>
      <c r="R57" s="1012"/>
      <c r="S57" s="1012"/>
      <c r="T57" s="1012"/>
      <c r="U57" s="1012"/>
      <c r="V57" s="1012"/>
      <c r="W57" s="1012"/>
      <c r="X57" s="1012"/>
      <c r="Y57" s="1012"/>
      <c r="Z57" s="1012"/>
      <c r="AA57" s="1012"/>
      <c r="AB57" s="1012"/>
      <c r="AC57" s="1012"/>
      <c r="AD57" s="1012"/>
      <c r="AE57" s="1012"/>
      <c r="AF57" s="1012"/>
    </row>
    <row r="58">
      <c r="A58"/>
    </row>
    <row r="59" s="281" customFormat="1">
      <c r="A59" s="1013"/>
      <c r="B59" s="1013" t="s">
        <v>109</v>
      </c>
      <c r="C59" s="1013"/>
      <c r="D59" s="1013"/>
      <c r="E59" s="1013"/>
      <c r="F59" s="1013"/>
      <c r="G59" s="1013"/>
      <c r="H59" s="1013"/>
      <c r="I59" s="1013"/>
      <c r="J59" s="1013"/>
      <c r="K59" s="1013"/>
      <c r="L59" s="1013"/>
      <c r="M59" s="1013"/>
      <c r="N59" s="1013"/>
      <c r="O59" s="1013"/>
      <c r="P59" s="1013"/>
      <c r="Q59" s="1013"/>
      <c r="R59" s="1013"/>
      <c r="S59" s="1013"/>
      <c r="T59" s="1013"/>
      <c r="U59" s="1013"/>
      <c r="V59" s="1013"/>
      <c r="W59" s="1013"/>
      <c r="X59" s="1013"/>
      <c r="Y59" s="1013"/>
      <c r="Z59" s="1013"/>
      <c r="AA59" s="1013"/>
      <c r="AB59" s="1013"/>
      <c r="AC59" s="1013"/>
      <c r="AD59" s="1013"/>
      <c r="AE59" s="1013"/>
      <c r="AF59" s="1013"/>
      <c r="AG59" s="1013"/>
    </row>
    <row r="60" s="281" customFormat="1">
      <c r="A60" s="1013"/>
      <c r="B60" s="1013" t="s">
        <v>110</v>
      </c>
      <c r="C60" s="1013">
        <v>100</v>
      </c>
      <c r="D60" s="1013">
        <v>100</v>
      </c>
      <c r="E60" s="1013">
        <v>100</v>
      </c>
      <c r="F60" s="1013">
        <v>100</v>
      </c>
      <c r="G60" s="1013">
        <v>100</v>
      </c>
      <c r="H60" s="1013">
        <v>100</v>
      </c>
      <c r="I60" s="1013">
        <v>100</v>
      </c>
      <c r="J60" s="1013">
        <v>100</v>
      </c>
      <c r="K60" s="1013">
        <v>100</v>
      </c>
      <c r="L60" s="1013">
        <v>100</v>
      </c>
      <c r="M60" s="1013">
        <v>100</v>
      </c>
      <c r="N60" s="1013">
        <v>100</v>
      </c>
      <c r="O60" s="1013">
        <v>100</v>
      </c>
      <c r="P60" s="1013">
        <v>100</v>
      </c>
      <c r="Q60" s="1013">
        <v>100</v>
      </c>
      <c r="R60" s="1013">
        <v>100</v>
      </c>
      <c r="S60" s="1013">
        <v>100</v>
      </c>
      <c r="T60" s="1013">
        <v>100</v>
      </c>
      <c r="U60" s="1013"/>
      <c r="V60" s="1013"/>
      <c r="W60" s="1013"/>
      <c r="X60" s="1013"/>
      <c r="Y60" s="1013"/>
      <c r="Z60" s="1013"/>
      <c r="AA60" s="1013"/>
      <c r="AB60" s="1013"/>
      <c r="AC60" s="1013"/>
      <c r="AD60" s="1013"/>
      <c r="AE60" s="1013"/>
      <c r="AF60" s="1013"/>
      <c r="AG60" s="1013"/>
    </row>
    <row r="61" s="281" customFormat="1">
      <c r="A61" s="1013"/>
      <c r="B61" s="1013" t="s">
        <v>111</v>
      </c>
      <c r="C61" s="1013"/>
      <c r="D61" s="1013"/>
      <c r="E61" s="1013"/>
      <c r="F61" s="1013"/>
      <c r="G61" s="1013"/>
      <c r="H61" s="1013"/>
      <c r="I61" s="1013"/>
      <c r="J61" s="1013"/>
      <c r="K61" s="1013"/>
      <c r="L61" s="1013"/>
      <c r="M61" s="1013"/>
      <c r="N61" s="1013"/>
      <c r="O61" s="1013"/>
      <c r="P61" s="1013"/>
      <c r="Q61" s="1013"/>
      <c r="R61" s="1013"/>
      <c r="S61" s="1013"/>
      <c r="T61" s="1013"/>
      <c r="U61" s="1013"/>
      <c r="V61" s="1013"/>
      <c r="W61" s="1013"/>
      <c r="X61" s="1013"/>
      <c r="Y61" s="1013"/>
      <c r="Z61" s="1013"/>
      <c r="AA61" s="1013"/>
      <c r="AB61" s="1013"/>
      <c r="AC61" s="1013"/>
      <c r="AD61" s="1013"/>
      <c r="AE61" s="1013"/>
      <c r="AF61" s="1013"/>
      <c r="AG61" s="1013"/>
    </row>
    <row r="62" s="281" customFormat="1">
      <c r="A62" s="1013"/>
      <c r="B62" s="1013"/>
      <c r="C62" s="1013"/>
      <c r="D62" s="1013"/>
      <c r="E62" s="1013"/>
      <c r="F62" s="1013"/>
      <c r="G62" s="1013"/>
      <c r="H62" s="1013"/>
      <c r="I62" s="1013"/>
      <c r="J62" s="1013"/>
      <c r="K62" s="1013"/>
      <c r="L62" s="1013"/>
      <c r="M62" s="1013"/>
      <c r="N62" s="1013"/>
      <c r="O62" s="1013"/>
      <c r="P62" s="1013"/>
      <c r="Q62" s="1013"/>
      <c r="R62" s="1013"/>
      <c r="S62" s="1013"/>
      <c r="T62" s="1013"/>
      <c r="U62" s="1013"/>
      <c r="V62" s="1013"/>
      <c r="W62" s="1013"/>
      <c r="X62" s="1013"/>
      <c r="Y62" s="1013"/>
      <c r="Z62" s="1013"/>
      <c r="AA62" s="1013"/>
      <c r="AB62" s="1013"/>
      <c r="AC62" s="1013"/>
      <c r="AD62" s="1013"/>
      <c r="AE62" s="1013"/>
      <c r="AF62" s="1013"/>
      <c r="AG62" s="1013"/>
    </row>
    <row r="63" s="281" customFormat="1">
      <c r="A63" s="1013"/>
      <c r="B63" s="1013"/>
      <c r="C63" s="1013"/>
      <c r="D63" s="1013"/>
      <c r="E63" s="1013"/>
      <c r="F63" s="1013"/>
      <c r="G63" s="1013"/>
      <c r="H63" s="1013"/>
      <c r="I63" s="1013"/>
      <c r="J63" s="1013"/>
      <c r="K63" s="1013"/>
      <c r="L63" s="1013"/>
      <c r="M63" s="1013"/>
      <c r="N63" s="1013"/>
      <c r="O63" s="1013"/>
      <c r="P63" s="1013"/>
      <c r="Q63" s="1013"/>
      <c r="R63" s="1013"/>
      <c r="S63" s="1013"/>
      <c r="T63" s="1013"/>
      <c r="U63" s="1013"/>
      <c r="V63" s="1013"/>
      <c r="W63" s="1013"/>
      <c r="X63" s="1013"/>
      <c r="Y63" s="1013"/>
      <c r="Z63" s="1013"/>
      <c r="AA63" s="1013"/>
      <c r="AB63" s="1013"/>
      <c r="AC63" s="1013"/>
      <c r="AD63" s="1013"/>
      <c r="AE63" s="1013"/>
      <c r="AF63" s="1013"/>
      <c r="AG63" s="1013"/>
    </row>
    <row r="64" s="281" customFormat="1">
      <c r="A64" s="1013"/>
      <c r="B64" s="1013"/>
      <c r="C64" s="1013"/>
      <c r="D64" s="1013"/>
      <c r="E64" s="1013"/>
      <c r="F64" s="1013"/>
      <c r="G64" s="1013"/>
      <c r="H64" s="1013"/>
      <c r="I64" s="1013"/>
      <c r="J64" s="1013"/>
      <c r="K64" s="1013"/>
      <c r="L64" s="1013"/>
      <c r="M64" s="1013"/>
      <c r="N64" s="1013"/>
      <c r="O64" s="1013"/>
      <c r="P64" s="1013"/>
      <c r="Q64" s="1013"/>
      <c r="R64" s="1013"/>
      <c r="S64" s="1013"/>
      <c r="T64" s="1013"/>
      <c r="U64" s="1013"/>
      <c r="V64" s="1013"/>
      <c r="W64" s="1013"/>
      <c r="X64" s="1013"/>
      <c r="Y64" s="1013"/>
      <c r="Z64" s="1013"/>
      <c r="AA64" s="1013"/>
      <c r="AB64" s="1013"/>
      <c r="AC64" s="1013"/>
      <c r="AD64" s="1013"/>
      <c r="AE64" s="1013"/>
      <c r="AF64" s="1013"/>
      <c r="AG64" s="1013"/>
    </row>
    <row r="65" s="281" customFormat="1">
      <c r="A65" s="1013"/>
      <c r="B65" s="1013"/>
      <c r="C65" s="1013"/>
      <c r="D65" s="1013"/>
      <c r="E65" s="1013"/>
      <c r="F65" s="1013"/>
      <c r="G65" s="1013"/>
      <c r="H65" s="1013"/>
      <c r="I65" s="1013"/>
      <c r="J65" s="1013"/>
      <c r="K65" s="1013"/>
      <c r="L65" s="1013"/>
      <c r="M65" s="1013"/>
      <c r="N65" s="1013"/>
      <c r="O65" s="1013"/>
      <c r="P65" s="1013"/>
      <c r="Q65" s="1013"/>
      <c r="R65" s="1013"/>
      <c r="S65" s="1013"/>
      <c r="T65" s="1013"/>
      <c r="U65" s="1013"/>
      <c r="V65" s="1013"/>
      <c r="W65" s="1013"/>
      <c r="X65" s="1013"/>
      <c r="Y65" s="1013"/>
      <c r="Z65" s="1013"/>
      <c r="AA65" s="1013"/>
      <c r="AB65" s="1013"/>
      <c r="AC65" s="1013"/>
      <c r="AD65" s="1013"/>
      <c r="AE65" s="1013"/>
      <c r="AF65" s="1013"/>
      <c r="AG65" s="1013"/>
    </row>
    <row r="66" s="281" customFormat="1" ht="10.5" customHeight="1">
      <c r="A66" s="1013"/>
      <c r="B66" s="1013"/>
      <c r="C66" s="1013"/>
      <c r="D66" s="1013"/>
      <c r="E66" s="1013"/>
      <c r="F66" s="1013"/>
      <c r="G66" s="1013"/>
      <c r="H66" s="1013"/>
      <c r="I66" s="1013"/>
      <c r="J66" s="1013"/>
      <c r="K66" s="1013"/>
      <c r="L66" s="1013"/>
      <c r="M66" s="1013"/>
      <c r="N66" s="1013"/>
      <c r="O66" s="1013"/>
      <c r="P66" s="1013"/>
      <c r="Q66" s="1013"/>
      <c r="R66" s="1013"/>
      <c r="S66" s="1013"/>
      <c r="T66" s="1013"/>
      <c r="U66" s="1013"/>
      <c r="V66" s="1013"/>
      <c r="W66" s="1013"/>
      <c r="X66" s="1013"/>
      <c r="Y66" s="1013"/>
      <c r="Z66" s="1013"/>
      <c r="AA66" s="1013"/>
      <c r="AB66" s="1013"/>
      <c r="AC66" s="1013"/>
      <c r="AD66" s="1013"/>
      <c r="AE66" s="1013"/>
      <c r="AF66" s="1013"/>
      <c r="AG66" s="1013"/>
    </row>
    <row r="67" s="281" customFormat="1">
      <c r="A67" s="1013"/>
      <c r="B67" s="1013" t="s">
        <v>37</v>
      </c>
      <c r="C67" s="1013"/>
      <c r="D67" s="1013"/>
      <c r="E67" s="1013"/>
      <c r="F67" s="1013"/>
      <c r="G67" s="1013"/>
      <c r="H67" s="1013"/>
      <c r="I67" s="1013"/>
      <c r="J67" s="1013"/>
      <c r="K67" s="1013"/>
      <c r="L67" s="1013"/>
      <c r="M67" s="1013"/>
      <c r="N67" s="1013"/>
      <c r="O67" s="1013"/>
      <c r="P67" s="1013"/>
      <c r="Q67" s="1013"/>
      <c r="R67" s="1013"/>
      <c r="S67" s="1013"/>
      <c r="T67" s="1013"/>
      <c r="U67" s="1013"/>
      <c r="V67" s="1013"/>
      <c r="W67" s="1013"/>
      <c r="X67" s="1013"/>
      <c r="Y67" s="1013"/>
      <c r="Z67" s="1013"/>
      <c r="AA67" s="1013"/>
      <c r="AB67" s="1013"/>
      <c r="AC67" s="1013"/>
      <c r="AD67" s="1013"/>
      <c r="AE67" s="1013"/>
      <c r="AF67" s="1013"/>
      <c r="AG67" s="1013"/>
    </row>
    <row r="68" s="281" customFormat="1">
      <c r="A68" s="1013"/>
      <c r="B68" s="1013" t="s">
        <v>44</v>
      </c>
      <c r="C68" s="1013"/>
      <c r="D68" s="1013"/>
      <c r="E68" s="1013"/>
      <c r="F68" s="1013"/>
      <c r="G68" s="1013"/>
      <c r="H68" s="1013"/>
      <c r="I68" s="1013"/>
      <c r="J68" s="1013"/>
      <c r="K68" s="1013"/>
      <c r="L68" s="1013"/>
      <c r="M68" s="1013"/>
      <c r="N68" s="1013"/>
      <c r="O68" s="1013"/>
      <c r="P68" s="1013"/>
      <c r="Q68" s="1013"/>
      <c r="R68" s="1013"/>
      <c r="S68" s="1013"/>
      <c r="T68" s="1013"/>
      <c r="U68" s="1013"/>
      <c r="V68" s="1013"/>
      <c r="W68" s="1013"/>
      <c r="X68" s="1013"/>
      <c r="Y68" s="1013"/>
      <c r="Z68" s="1013"/>
      <c r="AA68" s="1013"/>
      <c r="AB68" s="1013"/>
      <c r="AC68" s="1013"/>
      <c r="AD68" s="1013"/>
      <c r="AE68" s="1013"/>
      <c r="AF68" s="1013"/>
      <c r="AG68" s="1013"/>
    </row>
    <row r="69" s="281" customFormat="1">
      <c r="A69" s="1013"/>
      <c r="B69" s="1013" t="s">
        <v>45</v>
      </c>
      <c r="C69" s="1013"/>
      <c r="D69" s="1013"/>
      <c r="E69" s="1013"/>
      <c r="F69" s="1013"/>
      <c r="G69" s="1013"/>
      <c r="H69" s="1013"/>
      <c r="I69" s="1013"/>
      <c r="J69" s="1013"/>
      <c r="K69" s="1013"/>
      <c r="L69" s="1013"/>
      <c r="M69" s="1013"/>
      <c r="N69" s="1013"/>
      <c r="O69" s="1013"/>
      <c r="P69" s="1013"/>
      <c r="Q69" s="1013"/>
      <c r="R69" s="1013"/>
      <c r="S69" s="1013"/>
      <c r="T69" s="1013"/>
      <c r="U69" s="1013"/>
      <c r="V69" s="1013"/>
      <c r="W69" s="1013"/>
      <c r="X69" s="1013"/>
      <c r="Y69" s="1013"/>
      <c r="Z69" s="1013"/>
      <c r="AA69" s="1013"/>
      <c r="AB69" s="1013"/>
      <c r="AC69" s="1013"/>
      <c r="AD69" s="1013"/>
      <c r="AE69" s="1013"/>
      <c r="AF69" s="1013"/>
      <c r="AG69" s="1013"/>
    </row>
    <row r="70" s="281" customFormat="1">
      <c r="A70" s="1013"/>
      <c r="B70" s="1013"/>
      <c r="C70" s="1013"/>
      <c r="D70" s="1013"/>
      <c r="E70" s="1013"/>
      <c r="F70" s="1013"/>
      <c r="G70" s="1013"/>
      <c r="H70" s="1013"/>
      <c r="I70" s="1013"/>
      <c r="J70" s="1013"/>
      <c r="K70" s="1013"/>
      <c r="L70" s="1013"/>
      <c r="M70" s="1013"/>
      <c r="N70" s="1013"/>
      <c r="O70" s="1013"/>
      <c r="P70" s="1013"/>
      <c r="Q70" s="1013"/>
      <c r="R70" s="1013"/>
      <c r="S70" s="1013"/>
      <c r="T70" s="1013"/>
      <c r="U70" s="1013"/>
      <c r="V70" s="1013"/>
      <c r="W70" s="1013"/>
      <c r="X70" s="1013"/>
      <c r="Y70" s="1013"/>
      <c r="Z70" s="1013"/>
      <c r="AA70" s="1013"/>
      <c r="AB70" s="1013"/>
      <c r="AC70" s="1013"/>
      <c r="AD70" s="1013"/>
      <c r="AE70" s="1013"/>
      <c r="AF70" s="1013"/>
      <c r="AG70" s="1013"/>
    </row>
    <row r="71" s="281" customFormat="1">
      <c r="A71" s="1013"/>
      <c r="B71" s="1013"/>
      <c r="C71" s="1013"/>
      <c r="D71" s="1013"/>
      <c r="E71" s="1013"/>
      <c r="F71" s="1013"/>
      <c r="G71" s="1013"/>
      <c r="H71" s="1013"/>
      <c r="I71" s="1013"/>
      <c r="J71" s="1013"/>
      <c r="K71" s="1013"/>
      <c r="L71" s="1013"/>
      <c r="M71" s="1013"/>
      <c r="N71" s="1013"/>
      <c r="O71" s="1013"/>
      <c r="P71" s="1013"/>
      <c r="Q71" s="1013"/>
      <c r="R71" s="1013"/>
      <c r="S71" s="1013"/>
      <c r="T71" s="1013"/>
      <c r="U71" s="1013"/>
      <c r="V71" s="1013"/>
      <c r="W71" s="1013"/>
      <c r="X71" s="1013"/>
      <c r="Y71" s="1013"/>
      <c r="Z71" s="1013"/>
      <c r="AA71" s="1013"/>
      <c r="AB71" s="1013"/>
      <c r="AC71" s="1013"/>
      <c r="AD71" s="1013"/>
      <c r="AE71" s="1013"/>
      <c r="AF71" s="1013"/>
      <c r="AG71" s="1013"/>
    </row>
    <row r="72" s="281" customFormat="1">
      <c r="A72" s="1013"/>
      <c r="B72" s="1013"/>
      <c r="C72" s="1013"/>
      <c r="D72" s="1013"/>
      <c r="E72" s="1013"/>
      <c r="F72" s="1013"/>
      <c r="G72" s="1013"/>
      <c r="H72" s="1013"/>
      <c r="I72" s="1013"/>
      <c r="J72" s="1013"/>
      <c r="K72" s="1013"/>
      <c r="L72" s="1013"/>
      <c r="M72" s="1013"/>
      <c r="N72" s="1013"/>
      <c r="O72" s="1013"/>
      <c r="P72" s="1013"/>
      <c r="Q72" s="1013"/>
      <c r="R72" s="1013"/>
      <c r="S72" s="1013"/>
      <c r="T72" s="1013"/>
      <c r="U72" s="1013"/>
      <c r="V72" s="1013"/>
      <c r="W72" s="1013"/>
      <c r="X72" s="1013"/>
      <c r="Y72" s="1013"/>
      <c r="Z72" s="1013"/>
      <c r="AA72" s="1013"/>
      <c r="AB72" s="1013"/>
      <c r="AC72" s="1013"/>
      <c r="AD72" s="1013"/>
      <c r="AE72" s="1013"/>
      <c r="AF72" s="1013"/>
      <c r="AG72" s="1013"/>
    </row>
    <row r="73" s="281" customFormat="1">
      <c r="A73" s="1013"/>
      <c r="B73" s="1013"/>
      <c r="C73" s="1013"/>
      <c r="D73" s="1013"/>
      <c r="E73" s="1013"/>
      <c r="F73" s="1013"/>
      <c r="G73" s="1013"/>
      <c r="H73" s="1013"/>
      <c r="I73" s="1013"/>
      <c r="J73" s="1013"/>
      <c r="K73" s="1013"/>
      <c r="L73" s="1013"/>
      <c r="M73" s="1013"/>
      <c r="N73" s="1013"/>
      <c r="O73" s="1013"/>
      <c r="P73" s="1013"/>
      <c r="Q73" s="1013"/>
      <c r="R73" s="1013"/>
      <c r="S73" s="1013"/>
      <c r="T73" s="1013"/>
      <c r="U73" s="1013"/>
      <c r="V73" s="1013"/>
      <c r="W73" s="1013"/>
      <c r="X73" s="1013"/>
      <c r="Y73" s="1013"/>
      <c r="Z73" s="1013"/>
      <c r="AA73" s="1013"/>
      <c r="AB73" s="1013"/>
      <c r="AC73" s="1013"/>
      <c r="AD73" s="1013"/>
      <c r="AE73" s="1013"/>
      <c r="AF73" s="1013"/>
      <c r="AG73" s="1013"/>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G19"/>
    <mergeCell ref="C31:G31"/>
    <mergeCell ref="C43:G43"/>
    <mergeCell ref="H19:S19"/>
    <mergeCell ref="H31:S31"/>
    <mergeCell ref="H43:S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13838879</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