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<sst xmlns="http://schemas.openxmlformats.org/spreadsheetml/2006/main" xmlns:r="http://schemas.openxmlformats.org/officeDocument/2006/relationships" xmlns:xdr="http://schemas.openxmlformats.org/drawingml/2006/spreadsheetDrawing" xmlns:s="http://schemas.openxmlformats.org/officeDocument/2006/sharedTypes" xmlns:vt="http://schemas.openxmlformats.org/officeDocument/2006/docPropsVTypes" xmlns:a="http://schemas.openxmlformats.org/drawingml/2006/main" xmlns:cdr="http://schemas.openxmlformats.org/drawingml/2006/chartDrawing" count="1023" uniqueCount="126">
  <si>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</si>
  <si>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</si>
  <si>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</si>
  <si>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</si>
  <si>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</si>
  <si>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</si>
  <si>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</si>
  <si>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</si>
  <si>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</si>
  <si>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</si>
  <si>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</si>
  <si>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</si>
  <si>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</si>
  <si>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</si>
  <si>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</si>
  <si>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</si>
  <si>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</si>
  <si>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</si>
  <si>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</si>
  <si>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</si>
  <si>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</si>
  <si>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</si>
  <si>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</si>
  <si>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</si>
  <si>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</si>
  <si>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</si>
  <si>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</si>
  <si>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</si>
  <si>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</si>
  <si>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</si>
  <si>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</si>
  <si>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</si>
  <si>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</si>
  <si>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</si>
  <si>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</si>
  <si>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</si>
  <si>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</si>
  <si>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</si>
  <si>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</si>
  <si>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</si>
  <si>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</si>
  <si>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</si>
  <si>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</si>
  <si>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</si>
  <si>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</si>
  <si>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</si>
  <si>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</si>
  <si>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</si>
  <si>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</si>
  <si>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</si>
  <si>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</si>
  <si>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</si>
  <si>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</si>
  <si>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</si>
  <si>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</si>
  <si>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</si>
  <si>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</si>
  <si>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</si>
  <si>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</si>
  <si>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</si>
  <si>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</si>
  <si>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</si>
  <si>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</si>
  <si>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</si>
  <si>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</si>
  <si>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</si>
  <si>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</si>
  <si>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</si>
  <si>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</si>
  <si>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</si>
  <si>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</si>
  <si>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</si>
  <si>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</si>
  <si>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</si>
  <si>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</si>
  <si>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</si>
  <si>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</si>
  <si>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</si>
  <si>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</si>
  <si>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</si>
  <si>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</si>
  <si>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</si>
  <si>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</si>
  <si>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</si>
  <si>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</si>
  <si>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</si>
  <si>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</si>
  <si>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</si>
  <si>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</si>
  <si>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</si>
  <si>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</si>
  <si>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</si>
  <si>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</si>
  <si>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</si>
  <si>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</si>
  <si>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</si>
  <si>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</si>
  <si>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</si>
  <si>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</si>
  <si>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</si>
  <si>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</si>
  <si>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</si>
  <si>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</si>
  <si>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</si>
  <si>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</si>
  <si>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</si>
  <si>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</si>
  <si>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</si>
  <si>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</si>
  <si>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</si>
  <si>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</si>
  <si>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</si>
  <si>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</si>
  <si>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</si>
  <si>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</si>
  <si>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</si>
  <si>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</si>
  <si>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</si>
  <si>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</si>
  <si>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</si>
  <si>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</si>
  <si>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</si>
  <si>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</si>
  <si>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</si>
  <si>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</si>
  <si>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</si>
  <si>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</si>
  <si>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</si>
  <si>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</si>
  <si>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</si>
  <si>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</si>
  <si>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</si>
  <si>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</si>
  <si>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</si>
  <si>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</si>
  <si>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</si>
  <si>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</si>
  <si>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</si>
  <si>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</si>
  <si>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</si>
  <si>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</si>
  <si>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March 17, 2023</t>
  </si>
  <si>
    <t>For the Month of: February 2023</t>
  </si>
  <si>
    <t>Currency: US Dollar  /  Competitive Set Data Excludes Subject Property</t>
  </si>
  <si>
    <t>Days Inn by Wyndham Bethel - Danbury        18 Stony Hill Rd        Bethel, CT 06801        Phone: (203) 743-5990</t>
  </si>
  <si>
    <t>STR # 18075        ChainID: 19403        MgtCo: None        Owner: None</t>
  </si>
  <si>
    <t>For the Month of: February 2023        Date Created: March 17, 2023        Monthly Competitive Set Data Excludes Subject Property</t>
  </si>
  <si>
    <t>February 2023</t>
  </si>
  <si>
    <t>February 2023 vs. 2022 Percent Change (%)</t>
  </si>
  <si>
    <t>Days Inn by Wyndham Bethel - Danbury</t>
  </si>
  <si>
    <t>Market: Connecticut Area</t>
  </si>
  <si>
    <t>Market Class: Economy Class</t>
  </si>
  <si>
    <t>Submarket: Stamford/Danbury, CT</t>
  </si>
  <si>
    <t>Submarket Scale: Economy Chains</t>
  </si>
  <si>
    <t>Data is Insufficient</t>
  </si>
  <si>
    <t>Sep</t>
  </si>
  <si>
    <t>4 of 7</t>
  </si>
  <si>
    <t>5 of 7</t>
  </si>
  <si>
    <t>Oct</t>
  </si>
  <si>
    <t>Nov</t>
  </si>
  <si>
    <t>Dec</t>
  </si>
  <si>
    <t>3 of 7</t>
  </si>
  <si>
    <t>Jan</t>
  </si>
  <si>
    <t>Feb</t>
  </si>
  <si>
    <t>Mar</t>
  </si>
  <si>
    <t>Apr</t>
  </si>
  <si>
    <t>May</t>
  </si>
  <si>
    <t>Jun</t>
  </si>
  <si>
    <t>Jul</t>
  </si>
  <si>
    <t>Aug</t>
  </si>
  <si>
    <t>6 of 7</t>
  </si>
  <si>
    <t>2 of 7</t>
  </si>
  <si>
    <t>1 of 7</t>
  </si>
  <si>
    <t>7 of 7</t>
  </si>
  <si>
    <t>For the Month of: February 2023        Date Created: March 17, 2023</t>
  </si>
  <si>
    <t>City, State</t>
  </si>
  <si>
    <t>February 2023 (This Year)</t>
  </si>
  <si>
    <t>February 2022 (Last Year)</t>
  </si>
  <si>
    <t>Tuesday, Feb 14th</t>
  </si>
  <si>
    <t>Feb 14th - Valentine's Day</t>
  </si>
  <si>
    <t>Monday, Feb 20th</t>
  </si>
  <si>
    <t>Feb 20th - Presidents' Day</t>
  </si>
  <si>
    <t>Monday, Feb 14th</t>
  </si>
  <si>
    <t>Monday, Feb 21th</t>
  </si>
  <si>
    <t>Feb 21th - Presidents' Day</t>
  </si>
  <si>
    <t>Bethel, CT</t>
  </si>
  <si>
    <t>06801</t>
  </si>
  <si>
    <t>(203) 743-5990</t>
  </si>
  <si>
    <t>43</t>
  </si>
  <si>
    <t>198406</t>
  </si>
  <si>
    <t>●</t>
  </si>
  <si>
    <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</si>
  <si>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</si>
  <si>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</si>
  <si>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</si>
  <si>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</si>
  <si>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</si>
  <si>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</si>
  <si>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</si>
  <si>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</si>
  <si>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</si>
  <si>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</si>
  <si>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</si>
  <si>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</si>
  <si>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</si>
  <si>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</si>
  <si>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</si>
  <si>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</si>
  <si>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</si>
  <si>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</si>
  <si>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</si>
  <si>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</si>
  <si>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</si>
  <si>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</si>
  <si>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</si>
  <si>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</si>
  <si>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</si>
  <si>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</si>
  <si>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</si>
  <si>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</si>
  <si>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</si>
  <si>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</si>
  <si>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</si>
  <si>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</si>
  <si>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February 2023        Date Created: March 17, 2023        Daily Competitive Set Data Excludes Subject Property</t>
  </si>
  <si>
    <t>We</t>
  </si>
  <si>
    <t>February</t>
  </si>
  <si>
    <t>Th</t>
  </si>
  <si>
    <t>Fr</t>
  </si>
  <si>
    <t>Sa</t>
  </si>
  <si>
    <t>Su</t>
  </si>
  <si>
    <t>Mo</t>
  </si>
  <si>
    <t>Tu</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</si>
</sst>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99.9795271445466</v>
                </pt>
                <pt idx="0">
                  <v>103.637938222361</v>
                </pt>
                <pt idx="0">
                  <v>106.00180926146</v>
                </pt>
                <pt idx="0">
                  <v>106.663123241687</v>
                </pt>
                <pt idx="0">
                  <v>83.1489851260691</v>
                </pt>
                <pt idx="0">
                  <v>91.9772693523299</v>
                </pt>
                <pt idx="0">
                  <v>94.3910699576706</v>
                </pt>
                <pt idx="0">
                  <v>108.88470560986</v>
                </pt>
                <pt idx="0">
                  <v>107.087081989486</v>
                </pt>
                <pt idx="0">
                  <v>114.931122848049</v>
                </pt>
                <pt idx="0">
                  <v>115.01127790316</v>
                </pt>
                <pt idx="0">
                  <v>114.777382023448</v>
                </pt>
                <pt idx="0">
                  <v>109.634962920356</v>
                </pt>
                <pt idx="0">
                  <v>107.301243915583</v>
                </pt>
                <pt idx="0">
                  <v>102.681577216324</v>
                </pt>
                <pt idx="0">
                  <v>97.0146037893805</v>
                </pt>
                <pt idx="0">
                  <v>88.1916887841956</v>
                </pt>
                <pt idx="0">
                  <v>77.1529415046579</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92.9631308688556</v>
                </pt>
                <pt idx="0">
                  <v>92.6152865932495</v>
                </pt>
                <pt idx="0">
                  <v>102.957627909566</v>
                </pt>
                <pt idx="0">
                  <v>106.609293625667</v>
                </pt>
                <pt idx="0">
                  <v>109.881676447515</v>
                </pt>
                <pt idx="0">
                  <v>104.410281867936</v>
                </pt>
                <pt idx="0">
                  <v>100.176915220813</v>
                </pt>
                <pt idx="0">
                  <v>98.5795947381728</v>
                </pt>
                <pt idx="0">
                  <v>94.6395388503635</v>
                </pt>
                <pt idx="0">
                  <v>94.077045768801</v>
                </pt>
                <pt idx="0">
                  <v>94.110355435829</v>
                </pt>
                <pt idx="0">
                  <v>91.5947417763391</v>
                </pt>
                <pt idx="0">
                  <v>94.4253945020547</v>
                </pt>
                <pt idx="0">
                  <v>96.0186716996228</v>
                </pt>
                <pt idx="0">
                  <v>99.2140080910118</v>
                </pt>
                <pt idx="0">
                  <v>100.811135741744</v>
                </pt>
                <pt idx="0">
                  <v>95.951897610282</v>
                </pt>
                <pt idx="0">
                  <v>92.5583966224355</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92.9440986614795</v>
                </pt>
                <pt idx="0">
                  <v>95.9845735039947</v>
                </pt>
                <pt idx="0">
                  <v>109.136948356966</v>
                </pt>
                <pt idx="0">
                  <v>113.712802246879</v>
                </pt>
                <pt idx="0">
                  <v>91.3654988058355</v>
                </pt>
                <pt idx="0">
                  <v>96.0337261853707</v>
                </pt>
                <pt idx="0">
                  <v>94.5580621274807</v>
                </pt>
                <pt idx="0">
                  <v>107.338101521995</v>
                </pt>
                <pt idx="0">
                  <v>101.346720563214</v>
                </pt>
                <pt idx="0">
                  <v>108.123805044386</v>
                </pt>
                <pt idx="0">
                  <v>108.237522425855</v>
                </pt>
                <pt idx="0">
                  <v>105.130046681977</v>
                </pt>
                <pt idx="0">
                  <v>103.523246249608</v>
                </pt>
                <pt idx="0">
                  <v>103.029229125012</v>
                </pt>
                <pt idx="0">
                  <v>101.874508327298</v>
                </pt>
                <pt idx="0">
                  <v>97.8015239153096</v>
                </pt>
                <pt idx="0">
                  <v>84.6215989229564</v>
                </pt>
                <pt idx="0">
                  <v>71.4115256038661</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0"/>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-5.70992843075074</v>
                </pt>
                <pt idx="0">
                  <v>3.07181317447632</v>
                </pt>
                <pt idx="0">
                  <v>17.5248228214767</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13.6668610662151</v>
                </pt>
                <pt idx="0">
                  <v>21.1452410173003</v>
                </pt>
                <pt idx="0">
                  <v>13.3725637846102</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26"/>
          <min val="-11"/>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60"/>
          <min val="23"/>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04"/>
          <min val="77"/>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February</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Month'!$C$25:$AD$25</f>
            </multiLvlStrRef>
          </cat>
          <val>
            <numRef>
              <f>'Daily by Month'!$C$28:$AD$28</f>
              <numCache>
                <formatCode>General</formatCode>
                <ptCount val="28"/>
                <pt idx="0">
                  <v>54.6912590216369</v>
                </pt>
                <pt idx="0">
                  <v>68.1606765327349</v>
                </pt>
                <pt idx="0">
                  <v>70.1741975417638</v>
                </pt>
                <pt idx="0">
                  <v>73.0055931703928</v>
                </pt>
                <pt idx="0">
                  <v>42.2007941010054</v>
                </pt>
                <pt idx="0">
                  <v>40.5523255814004</v>
                </pt>
                <pt idx="0">
                  <v>75.8161371328691</v>
                </pt>
                <pt idx="0">
                  <v>72.8518971848287</v>
                </pt>
                <pt idx="0">
                  <v>78.1007751937073</v>
                </pt>
                <pt idx="0">
                  <v>81.9417969246911</v>
                </pt>
                <pt idx="0">
                  <v>117.588620456131</v>
                </pt>
                <pt idx="0">
                  <v>74.1528239202997</v>
                </pt>
                <pt idx="0">
                  <v>93.2111815832972</v>
                </pt>
                <pt idx="0">
                  <v>83.051162790618</v>
                </pt>
                <pt idx="0">
                  <v>56.2677254680072</v>
                </pt>
                <pt idx="0">
                  <v>66.7307322699061</v>
                </pt>
                <pt idx="0">
                  <v>90.469676242556</v>
                </pt>
                <pt idx="0">
                  <v>99.5817299648195</v>
                </pt>
                <pt idx="0">
                  <v>66.9435215946557</v>
                </pt>
                <pt idx="0">
                  <v>73.6269173675846</v>
                </pt>
                <pt idx="0">
                  <v>60.0775193798783</v>
                </pt>
                <pt idx="0">
                  <v>66.3878199765463</v>
                </pt>
                <pt idx="0">
                  <v>51.0769758860319</v>
                </pt>
                <pt idx="0">
                  <v>79.6817625459584</v>
                </pt>
                <pt idx="0">
                  <v>95.8046820674759</v>
                </pt>
                <pt idx="0">
                  <v>104.862579281209</v>
                </pt>
                <pt idx="0">
                  <v>118.741450068441</v>
                </pt>
                <pt idx="0">
                  <v>87.6651162789856</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Month'!$C$25:$AD$25</f>
            </multiLvlStrRef>
          </cat>
          <val>
            <numRef>
              <f>'Daily by Month'!$C$38:$AD$38</f>
              <numCache>
                <formatCode>General</formatCode>
                <ptCount val="28"/>
                <pt idx="0">
                  <v>94.8358743051591</v>
                </pt>
                <pt idx="0">
                  <v>93.5250274730953</v>
                </pt>
                <pt idx="0">
                  <v>85.4810235894283</v>
                </pt>
                <pt idx="0">
                  <v>73.7204295376814</v>
                </pt>
                <pt idx="0">
                  <v>84.0135406462568</v>
                </pt>
                <pt idx="0">
                  <v>81.3579561782961</v>
                </pt>
                <pt idx="0">
                  <v>98.4826084922734</v>
                </pt>
                <pt idx="0">
                  <v>98.7499874349038</v>
                </pt>
                <pt idx="0">
                  <v>87.1140383555584</v>
                </pt>
                <pt idx="0">
                  <v>93.2586411129463</v>
                </pt>
                <pt idx="0">
                  <v>96.4800002360186</v>
                </pt>
                <pt idx="0">
                  <v>101.72248387658</v>
                </pt>
                <pt idx="0">
                  <v>91.3245915429791</v>
                </pt>
                <pt idx="0">
                  <v>89.5853266630607</v>
                </pt>
                <pt idx="0">
                  <v>89.0355393333654</v>
                </pt>
                <pt idx="0">
                  <v>99.5766508410172</v>
                </pt>
                <pt idx="0">
                  <v>97.8879573541251</v>
                </pt>
                <pt idx="0">
                  <v>93.6117253544388</v>
                </pt>
                <pt idx="0">
                  <v>92.6449208345792</v>
                </pt>
                <pt idx="0">
                  <v>102.987749317627</v>
                </pt>
                <pt idx="0">
                  <v>94.121786979273</v>
                </pt>
                <pt idx="0">
                  <v>91.9209363218211</v>
                </pt>
                <pt idx="0">
                  <v>99.2554624126266</v>
                </pt>
                <pt idx="0">
                  <v>99.2718274393802</v>
                </pt>
                <pt idx="0">
                  <v>98.3892745938451</v>
                </pt>
                <pt idx="0">
                  <v>96.1293531416163</v>
                </pt>
                <pt idx="0">
                  <v>99.4925045282373</v>
                </pt>
                <pt idx="0">
                  <v>95.23819556795</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Month'!$C$25:$AD$25</f>
            </multiLvlStrRef>
          </cat>
          <val>
            <numRef>
              <f>'Daily by Month'!$C$48:$AD$48</f>
              <numCache>
                <formatCode>General</formatCode>
                <ptCount val="28"/>
                <pt idx="0">
                  <v>51.8669336616464</v>
                </pt>
                <pt idx="0">
                  <v>63.7472914530413</v>
                </pt>
                <pt idx="0">
                  <v>59.9856223544344</v>
                </pt>
                <pt idx="0">
                  <v>53.8200368718155</v>
                </pt>
                <pt idx="0">
                  <v>35.454381305022</v>
                </pt>
                <pt idx="0">
                  <v>32.9925432757628</v>
                </pt>
                <pt idx="0">
                  <v>74.6657095064779</v>
                </pt>
                <pt idx="0">
                  <v>71.9412393160969</v>
                </pt>
                <pt idx="0">
                  <v>68.0367392583831</v>
                </pt>
                <pt idx="0">
                  <v>76.4178063155994</v>
                </pt>
                <pt idx="0">
                  <v>113.449501293582</v>
                </pt>
                <pt idx="0">
                  <v>75.4300943563783</v>
                </pt>
                <pt idx="0">
                  <v>85.1247308533669</v>
                </pt>
                <pt idx="0">
                  <v>74.4016554834861</v>
                </pt>
                <pt idx="0">
                  <v>50.0982728410315</v>
                </pt>
                <pt idx="0">
                  <v>66.4482282760694</v>
                </pt>
                <pt idx="0">
                  <v>88.5589180987036</v>
                </pt>
                <pt idx="0">
                  <v>93.2201755579064</v>
                </pt>
                <pt idx="0">
                  <v>62.0197725853664</v>
                </pt>
                <pt idx="0">
                  <v>75.8267050889747</v>
                </pt>
                <pt idx="0">
                  <v>56.546034813101</v>
                </pt>
                <pt idx="0">
                  <v>61.0243057261334</v>
                </pt>
                <pt idx="0">
                  <v>50.6966886020479</v>
                </pt>
                <pt idx="0">
                  <v>79.1015418153362</v>
                </pt>
                <pt idx="0">
                  <v>94.2615317131239</v>
                </pt>
                <pt idx="0">
                  <v>100.803719150658</v>
                </pt>
                <pt idx="0">
                  <v>118.138842586174</v>
                </pt>
                <pt idx="0">
                  <v>83.4906748866738</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Month'!$C$25:$AD$25</f>
            </multiLvlStrRef>
          </cat>
          <val>
            <numRef>
              <f>'Daily by Month'!$C$60:$AD$60</f>
              <numCache>
                <formatCode>General</formatCode>
                <ptCount val="2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28"/>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30</xdr:col>
      <xdr:colOff>206375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37.043189368770764119601328900</v>
      </c>
      <c r="H11" s="193">
        <v>48.012672811059907834101382490</v>
      </c>
      <c r="I11" s="193">
        <v>77.152941504657886099988800340</v>
      </c>
      <c r="J11" s="194"/>
      <c r="K11" s="194"/>
      <c r="L11" s="195">
        <v>85.14125560538116591928251121</v>
      </c>
      <c r="M11" s="195">
        <v>91.98652819436112777444511098</v>
      </c>
      <c r="N11" s="193">
        <v>92.55839662243545368433515530</v>
      </c>
      <c r="O11" s="194"/>
      <c r="P11" s="193"/>
      <c r="Q11" s="195">
        <v>31.539036544850498338870431894</v>
      </c>
      <c r="R11" s="195">
        <v>44.165190812211981566820276498</v>
      </c>
      <c r="S11" s="193">
        <v>71.411525603866047863193594660</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36.460386283011430823807646830</v>
      </c>
      <c r="H13" s="196">
        <v>44.194231820667031164570803720</v>
      </c>
      <c r="I13" s="196">
        <v>82.50032816711130816220139851</v>
      </c>
      <c r="J13" s="197"/>
      <c r="K13" s="197"/>
      <c r="L13" s="198">
        <v>84.88756756756756756756756757</v>
      </c>
      <c r="M13" s="198">
        <v>90.16325678496868475991649269</v>
      </c>
      <c r="N13" s="196">
        <v>94.14873707366998984515171822</v>
      </c>
      <c r="O13" s="197"/>
      <c r="P13" s="196"/>
      <c r="Q13" s="198">
        <v>30.950335041387465510445407962</v>
      </c>
      <c r="R13" s="198">
        <v>39.846958720612356478950246036</v>
      </c>
      <c r="S13" s="196">
        <v>77.673017051077536810666143460</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41.963824289405684754521963820</v>
      </c>
      <c r="H15" s="193">
        <v>47.589605734767025089605734770</v>
      </c>
      <c r="I15" s="193">
        <v>88.17855000366088209309953760</v>
      </c>
      <c r="J15" s="194"/>
      <c r="K15" s="194"/>
      <c r="L15" s="195">
        <v>92.29433497536945812807881773</v>
      </c>
      <c r="M15" s="195">
        <v>94.51010920730559216720015063</v>
      </c>
      <c r="N15" s="193">
        <v>97.65551616592630648231882199</v>
      </c>
      <c r="O15" s="194"/>
      <c r="P15" s="193"/>
      <c r="Q15" s="195">
        <v>38.730232558139534883720930233</v>
      </c>
      <c r="R15" s="195">
        <v>44.976988351254480286738351254</v>
      </c>
      <c r="S15" s="193">
        <v>86.11121815367188552037232106</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59.171710735903153870659445680</v>
      </c>
      <c r="H17" s="196">
        <v>56.659854175872735307114449850</v>
      </c>
      <c r="I17" s="196">
        <v>104.43322101077972794052364525</v>
      </c>
      <c r="J17" s="197"/>
      <c r="K17" s="197"/>
      <c r="L17" s="198">
        <v>99.38623882846990416711532249</v>
      </c>
      <c r="M17" s="198">
        <v>103.10196262320013258332764655</v>
      </c>
      <c r="N17" s="196">
        <v>96.39606880393760438911547768</v>
      </c>
      <c r="O17" s="197"/>
      <c r="P17" s="196"/>
      <c r="Q17" s="198">
        <v>58.808537750876075183179356483</v>
      </c>
      <c r="R17" s="198">
        <v>58.417421674768007070260715864</v>
      </c>
      <c r="S17" s="196">
        <v>100.66951957971262897634343726</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-12.890624999955764770507790050</v>
      </c>
      <c r="H25" s="193">
        <v>3.8467528421805179290106563100</v>
      </c>
      <c r="I25" s="193">
        <v>-16.117381992349193517547244090</v>
      </c>
      <c r="J25" s="193"/>
      <c r="K25" s="193"/>
      <c r="L25" s="193">
        <v>4.9860865804998722380247717800</v>
      </c>
      <c r="M25" s="193">
        <v>18.429308329439154317444102370</v>
      </c>
      <c r="N25" s="193">
        <v>-11.351262570538373003672220170</v>
      </c>
      <c r="O25" s="193"/>
      <c r="P25" s="193"/>
      <c r="Q25" s="193">
        <v>-8.547276142886625092439769810</v>
      </c>
      <c r="R25" s="193">
        <v>22.984991113796974441579463510</v>
      </c>
      <c r="S25" s="193">
        <v>-25.639118213531595107450926160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-9.491193737768637432454685750</v>
      </c>
      <c r="H27" s="196">
        <v>-4.1716064018129019764445047200</v>
      </c>
      <c r="I27" s="196">
        <v>-5.5511598768284353046601222600</v>
      </c>
      <c r="J27" s="196"/>
      <c r="K27" s="196"/>
      <c r="L27" s="196">
        <v>4.1777871824711576635719575200</v>
      </c>
      <c r="M27" s="196">
        <v>18.615012522297419612263383830</v>
      </c>
      <c r="N27" s="196">
        <v>-12.171499233460733759694526340</v>
      </c>
      <c r="O27" s="196"/>
      <c r="P27" s="196"/>
      <c r="Q27" s="196">
        <v>-5.7099284307507389210776379900</v>
      </c>
      <c r="R27" s="196">
        <v>13.666861066215112633129769150</v>
      </c>
      <c r="S27" s="196">
        <v>-17.046999728109542431925835850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-8.815272318871779318850361800</v>
      </c>
      <c r="H29" s="193">
        <v>-2.1792202442639133645149667100</v>
      </c>
      <c r="I29" s="193">
        <v>-6.7838879339251511132539131600</v>
      </c>
      <c r="J29" s="193"/>
      <c r="K29" s="193"/>
      <c r="L29" s="193">
        <v>13.036268019414551856502736010</v>
      </c>
      <c r="M29" s="193">
        <v>23.844076197096067248349321230</v>
      </c>
      <c r="N29" s="193">
        <v>-8.726948037825763506565009720</v>
      </c>
      <c r="O29" s="193"/>
      <c r="P29" s="193"/>
      <c r="Q29" s="193">
        <v>3.0718131744763157307535644900</v>
      </c>
      <c r="R29" s="193">
        <v>21.145241017300338114808046430</v>
      </c>
      <c r="S29" s="193">
        <v>-14.918809596898474694140464320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5.6301182892737623931322904400</v>
      </c>
      <c r="H31" s="196">
        <v>-2.6307258613337159626213582800</v>
      </c>
      <c r="I31" s="196">
        <v>8.484035876578357496353756030</v>
      </c>
      <c r="J31" s="196"/>
      <c r="K31" s="196"/>
      <c r="L31" s="196">
        <v>11.260713066285835187326192980</v>
      </c>
      <c r="M31" s="196">
        <v>16.435666987906623263692805390</v>
      </c>
      <c r="N31" s="196">
        <v>-4.444474837962498329371571100</v>
      </c>
      <c r="O31" s="196"/>
      <c r="P31" s="196"/>
      <c r="Q31" s="196">
        <v>17.524822821476700044444207090</v>
      </c>
      <c r="R31" s="196">
        <v>13.372563784610162728831047460</v>
      </c>
      <c r="S31" s="196">
        <v>3.6624901988066269793378657700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37.043189368770764119601328900</v>
      </c>
      <c r="F8" s="239">
        <v>-12.890624999955764770507790050</v>
      </c>
      <c r="G8" s="238">
        <v>36.460386283011430823807646830</v>
      </c>
      <c r="H8" s="239">
        <v>-9.491193737768637432454685750</v>
      </c>
      <c r="I8" s="238">
        <v>41.963824289405684754521963820</v>
      </c>
      <c r="J8" s="239">
        <v>-8.815272318871779318850361800</v>
      </c>
      <c r="K8" s="238">
        <v>59.171710735903153870659445680</v>
      </c>
      <c r="L8" s="239">
        <v>5.6301182892737623931322904400</v>
      </c>
      <c r="M8" s="540"/>
      <c r="N8" s="536">
        <v>0</v>
      </c>
      <c r="O8" s="178"/>
      <c r="P8" s="178">
        <v>0</v>
      </c>
      <c r="Q8" s="178"/>
      <c r="R8" s="178">
        <v>0</v>
      </c>
      <c r="S8" s="178"/>
      <c r="T8" s="249">
        <v>0</v>
      </c>
    </row>
    <row r="9" ht="20.1" customHeight="1">
      <c r="B9" s="708" t="s">
        <v>150</v>
      </c>
      <c r="C9" s="950"/>
      <c r="D9" s="345"/>
      <c r="E9" s="240">
        <v>48.398154083537080002949835770</v>
      </c>
      <c r="F9" s="241">
        <v>-9.363106975327537821613455850</v>
      </c>
      <c r="G9" s="240">
        <v>45.983595387805488745072004290</v>
      </c>
      <c r="H9" s="241">
        <v>-0.4305492443731590119270927800</v>
      </c>
      <c r="I9" s="240">
        <v>47.447044863985578175723731930</v>
      </c>
      <c r="J9" s="241">
        <v>1.6960958356863009682902315500</v>
      </c>
      <c r="K9" s="240">
        <v>58.518593405148805679363348210</v>
      </c>
      <c r="L9" s="241">
        <v>7.997326515146913826888666340</v>
      </c>
      <c r="M9" s="540"/>
      <c r="N9" s="121">
        <v>0.4868121782849846374845377300</v>
      </c>
      <c r="O9" s="179"/>
      <c r="P9" s="179">
        <v>0.7509811652787537391814819300</v>
      </c>
      <c r="Q9" s="179"/>
      <c r="R9" s="179">
        <v>0.43327395449783628238393500</v>
      </c>
      <c r="S9" s="179"/>
      <c r="T9" s="248">
        <v>-0.9781282674543417117018386600</v>
      </c>
    </row>
    <row r="10" ht="20.1" customHeight="1">
      <c r="B10" s="706" t="s">
        <v>151</v>
      </c>
      <c r="C10" s="949"/>
      <c r="D10" s="345"/>
      <c r="E10" s="242">
        <v>46.887821708317791868705706830</v>
      </c>
      <c r="F10" s="243">
        <v>-4.3214296742160491838957817600</v>
      </c>
      <c r="G10" s="242">
        <v>44.106887344927792774852119010</v>
      </c>
      <c r="H10" s="243">
        <v>-5.0179256013820219043768636200</v>
      </c>
      <c r="I10" s="242">
        <v>44.936193255026337355047852040</v>
      </c>
      <c r="J10" s="243">
        <v>-4.9800509668541930376773441800</v>
      </c>
      <c r="K10" s="242">
        <v>54.276077780678322086770776340</v>
      </c>
      <c r="L10" s="243">
        <v>-2.0174515842228429165797808300</v>
      </c>
      <c r="M10" s="540"/>
      <c r="N10" s="536">
        <v>-0.0217533173809005873395692800</v>
      </c>
      <c r="O10" s="178"/>
      <c r="P10" s="178">
        <v>-0.0217533173809005873395692800</v>
      </c>
      <c r="Q10" s="178"/>
      <c r="R10" s="178">
        <v>-0.4840226807447020927004472200</v>
      </c>
      <c r="S10" s="178"/>
      <c r="T10" s="249">
        <v>-2.470036428866636168801614100</v>
      </c>
    </row>
    <row r="11" ht="20.1" customHeight="1">
      <c r="B11" s="708" t="s">
        <v>152</v>
      </c>
      <c r="C11" s="950"/>
      <c r="D11" s="345"/>
      <c r="E11" s="240">
        <v>49.943927379333486392455362660</v>
      </c>
      <c r="F11" s="241">
        <v>-12.435986332918824538764966730</v>
      </c>
      <c r="G11" s="240">
        <v>48.248615508401239599288424750</v>
      </c>
      <c r="H11" s="241">
        <v>-1.6475767409887652207519998900</v>
      </c>
      <c r="I11" s="240">
        <v>50.718301922406583550217757010</v>
      </c>
      <c r="J11" s="241">
        <v>1.1422537623320565431480686100</v>
      </c>
      <c r="K11" s="240">
        <v>61.930237184292533094669333100</v>
      </c>
      <c r="L11" s="241">
        <v>10.054909336046230657148543520</v>
      </c>
      <c r="M11" s="540"/>
      <c r="N11" s="121">
        <v>-1.3777127529870763228480858300</v>
      </c>
      <c r="O11" s="179"/>
      <c r="P11" s="179">
        <v>-1.3777127529870763228480858300</v>
      </c>
      <c r="Q11" s="179"/>
      <c r="R11" s="179">
        <v>-2.3443523094372827901882720500</v>
      </c>
      <c r="S11" s="179"/>
      <c r="T11" s="248">
        <v>-3.8965591417594770178791364600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48.012672811059907834101382490</v>
      </c>
      <c r="F13" s="245">
        <v>3.8467528421805179290106563100</v>
      </c>
      <c r="G13" s="244">
        <v>44.194231820667031164570803720</v>
      </c>
      <c r="H13" s="245">
        <v>-4.1716064018129019764445047200</v>
      </c>
      <c r="I13" s="244">
        <v>47.589605734767025089605734770</v>
      </c>
      <c r="J13" s="245">
        <v>-2.1792202442639133645149667100</v>
      </c>
      <c r="K13" s="244">
        <v>56.659854175872735307114449850</v>
      </c>
      <c r="L13" s="245">
        <v>-2.6307258613337159626213582800</v>
      </c>
      <c r="M13" s="540"/>
      <c r="N13" s="333">
        <v>0</v>
      </c>
      <c r="O13" s="250"/>
      <c r="P13" s="250">
        <v>0</v>
      </c>
      <c r="Q13" s="250"/>
      <c r="R13" s="250">
        <v>-0.6211180124223602484472049700</v>
      </c>
      <c r="S13" s="250"/>
      <c r="T13" s="251">
        <v>-1.4984167056595971576874109100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85.14125560538116591928251121</v>
      </c>
      <c r="F18" s="239">
        <v>4.9860865804998722380247717800</v>
      </c>
      <c r="G18" s="253">
        <v>84.88756756756756756756756757</v>
      </c>
      <c r="H18" s="239">
        <v>4.1777871824711576635719575200</v>
      </c>
      <c r="I18" s="253">
        <v>92.29433497536945812807881773</v>
      </c>
      <c r="J18" s="239">
        <v>13.036268019414551856502736010</v>
      </c>
      <c r="K18" s="253">
        <v>99.38623882846990416711532249</v>
      </c>
      <c r="L18" s="239">
        <v>11.260713066285835187326192980</v>
      </c>
      <c r="M18" s="540"/>
      <c r="N18" s="238">
        <v>-12.89062500</v>
      </c>
      <c r="O18" s="246"/>
      <c r="P18" s="246">
        <v>-9.491193737769080234833659490</v>
      </c>
      <c r="Q18" s="246"/>
      <c r="R18" s="246">
        <v>-8.815272318921953958450308820</v>
      </c>
      <c r="S18" s="246"/>
      <c r="T18" s="247">
        <v>5.6301182893539581437670609600</v>
      </c>
    </row>
    <row r="19" ht="20.1" customHeight="1">
      <c r="B19" s="730" t="s">
        <v>150</v>
      </c>
      <c r="C19" s="941"/>
      <c r="D19" s="345"/>
      <c r="E19" s="254">
        <v>131.72523566591554413406511617</v>
      </c>
      <c r="F19" s="241">
        <v>6.3392645612886886437530494700</v>
      </c>
      <c r="G19" s="254">
        <v>129.43197195990184213868520435</v>
      </c>
      <c r="H19" s="241">
        <v>9.480350041239094405969005460</v>
      </c>
      <c r="I19" s="254">
        <v>130.96069848337275636566021984</v>
      </c>
      <c r="J19" s="241">
        <v>10.384624864368101162903357500</v>
      </c>
      <c r="K19" s="254">
        <v>144.6260886787084440592927052</v>
      </c>
      <c r="L19" s="241">
        <v>15.630352683884600198986739660</v>
      </c>
      <c r="M19" s="540"/>
      <c r="N19" s="240">
        <v>-8.921875542104687253967872710</v>
      </c>
      <c r="O19" s="179"/>
      <c r="P19" s="179">
        <v>0.3171985771461793387449421800</v>
      </c>
      <c r="Q19" s="179"/>
      <c r="R19" s="179">
        <v>2.1367185316490714800705260200</v>
      </c>
      <c r="S19" s="179"/>
      <c r="T19" s="248">
        <v>6.9409741363606352115555491900</v>
      </c>
    </row>
    <row r="20" ht="20.1" customHeight="1">
      <c r="B20" s="532" t="s">
        <v>151</v>
      </c>
      <c r="C20" s="345"/>
      <c r="D20" s="345"/>
      <c r="E20" s="255">
        <v>74.512272328013391007474436103</v>
      </c>
      <c r="F20" s="243">
        <v>8.439237263928301776683115760</v>
      </c>
      <c r="G20" s="255">
        <v>73.134078025451079413387735991</v>
      </c>
      <c r="H20" s="243">
        <v>8.166278020450689404484786250</v>
      </c>
      <c r="I20" s="255">
        <v>74.086519839903597865381304872</v>
      </c>
      <c r="J20" s="243">
        <v>9.045243979283710435189984460</v>
      </c>
      <c r="K20" s="255">
        <v>82.59696442944692308621464001</v>
      </c>
      <c r="L20" s="243">
        <v>9.326138175340803399241712970</v>
      </c>
      <c r="M20" s="540"/>
      <c r="N20" s="242">
        <v>-4.3422429373157043660230191200</v>
      </c>
      <c r="O20" s="178"/>
      <c r="P20" s="178">
        <v>-5.0385873535109727824181408200</v>
      </c>
      <c r="Q20" s="178"/>
      <c r="R20" s="178">
        <v>-5.4399690714307515438849945600</v>
      </c>
      <c r="S20" s="178"/>
      <c r="T20" s="249">
        <v>-4.4376562240938215535207217900</v>
      </c>
    </row>
    <row r="21" ht="20.1" customHeight="1">
      <c r="B21" s="730" t="s">
        <v>152</v>
      </c>
      <c r="C21" s="941"/>
      <c r="D21" s="345"/>
      <c r="E21" s="254">
        <v>136.98937402204757821409312317</v>
      </c>
      <c r="F21" s="241">
        <v>7.3507709976280976254130784700</v>
      </c>
      <c r="G21" s="254">
        <v>136.25260675650440575505825846</v>
      </c>
      <c r="H21" s="241">
        <v>10.282598328097778209904441500</v>
      </c>
      <c r="I21" s="254">
        <v>138.29175970748509988644945371</v>
      </c>
      <c r="J21" s="241">
        <v>11.558316480458860170860839470</v>
      </c>
      <c r="K21" s="254">
        <v>147.94929273740431266549349706</v>
      </c>
      <c r="L21" s="241">
        <v>16.176226033493646213349186950</v>
      </c>
      <c r="M21" s="540"/>
      <c r="N21" s="240">
        <v>-13.642366916305949354525952560</v>
      </c>
      <c r="O21" s="179"/>
      <c r="P21" s="179">
        <v>-3.0025906190105099096442637800</v>
      </c>
      <c r="Q21" s="179"/>
      <c r="R21" s="179">
        <v>-1.2288769996082619171554448900</v>
      </c>
      <c r="S21" s="179"/>
      <c r="T21" s="248">
        <v>5.7665547052913987091420619700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91.98652819436112777444511098</v>
      </c>
      <c r="F23" s="245">
        <v>18.429308329439154317444102370</v>
      </c>
      <c r="G23" s="256">
        <v>90.16325678496868475991649269</v>
      </c>
      <c r="H23" s="245">
        <v>18.615012522297419612263383830</v>
      </c>
      <c r="I23" s="256">
        <v>94.51010920730559216720015063</v>
      </c>
      <c r="J23" s="245">
        <v>23.844076197096067248349321230</v>
      </c>
      <c r="K23" s="256">
        <v>103.10196262320013258332764655</v>
      </c>
      <c r="L23" s="245">
        <v>16.435666987906623263692805390</v>
      </c>
      <c r="M23" s="540"/>
      <c r="N23" s="244">
        <v>3.8467528422364117738669989100</v>
      </c>
      <c r="O23" s="250"/>
      <c r="P23" s="250">
        <v>-4.171606401896858328393598100</v>
      </c>
      <c r="Q23" s="250"/>
      <c r="R23" s="250">
        <v>-2.7868027273143275522811513200</v>
      </c>
      <c r="S23" s="250"/>
      <c r="T23" s="251">
        <v>-4.0897233312451496479696309500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31.539036544850498338870431894</v>
      </c>
      <c r="F28" s="239">
        <v>-8.547276142886625092439769810</v>
      </c>
      <c r="G28" s="253">
        <v>30.950335041387465510445407962</v>
      </c>
      <c r="H28" s="239">
        <v>-5.7099284307507389210776379900</v>
      </c>
      <c r="I28" s="253">
        <v>38.730232558139534883720930233</v>
      </c>
      <c r="J28" s="239">
        <v>3.0718131744763157307535644900</v>
      </c>
      <c r="K28" s="253">
        <v>58.808537750876075183179356483</v>
      </c>
      <c r="L28" s="239">
        <v>17.524822821476700044444207090</v>
      </c>
      <c r="M28" s="540"/>
      <c r="N28" s="238">
        <v>-8.547276142767689417658108950</v>
      </c>
      <c r="O28" s="246"/>
      <c r="P28" s="246">
        <v>-5.7099284307603631298333253300</v>
      </c>
      <c r="Q28" s="246"/>
      <c r="R28" s="246">
        <v>3.0718131743444804324056691400</v>
      </c>
      <c r="S28" s="246"/>
      <c r="T28" s="247">
        <v>17.524822821461586063058497570</v>
      </c>
    </row>
    <row r="29" ht="20.1" customHeight="1">
      <c r="B29" s="730" t="s">
        <v>150</v>
      </c>
      <c r="C29" s="941"/>
      <c r="D29" s="345"/>
      <c r="E29" s="254">
        <v>63.752582524492146062252880344</v>
      </c>
      <c r="F29" s="241">
        <v>-3.6173945363896696741028801100</v>
      </c>
      <c r="G29" s="254">
        <v>59.517474288499116938074233589</v>
      </c>
      <c r="H29" s="241">
        <v>9.008983221417644094559368520</v>
      </c>
      <c r="I29" s="254">
        <v>62.136981363594752371361975114</v>
      </c>
      <c r="J29" s="241">
        <v>12.256853889835571610840961380</v>
      </c>
      <c r="K29" s="254">
        <v>84.6331527916633430182543658</v>
      </c>
      <c r="L29" s="241">
        <v>24.877689538588346111379927590</v>
      </c>
      <c r="M29" s="540"/>
      <c r="N29" s="240">
        <v>-3.1481922752920949612945898600</v>
      </c>
      <c r="O29" s="179"/>
      <c r="P29" s="179">
        <v>9.827620153781331535726719200</v>
      </c>
      <c r="Q29" s="179"/>
      <c r="R29" s="179">
        <v>12.743233599916093114889545560</v>
      </c>
      <c r="S29" s="179"/>
      <c r="T29" s="248">
        <v>23.656225557437986026501446330</v>
      </c>
    </row>
    <row r="30" ht="20.1" customHeight="1">
      <c r="B30" s="532" t="s">
        <v>151</v>
      </c>
      <c r="C30" s="345"/>
      <c r="D30" s="345"/>
      <c r="E30" s="255">
        <v>34.937181399975133656595797588</v>
      </c>
      <c r="F30" s="243">
        <v>3.7531118861529907891212493800</v>
      </c>
      <c r="G30" s="255">
        <v>32.257165405437299936569751147</v>
      </c>
      <c r="H30" s="243">
        <v>2.7385746635151157004555468300</v>
      </c>
      <c r="I30" s="255">
        <v>33.291661731182509772258630651</v>
      </c>
      <c r="J30" s="243">
        <v>3.6147352523743107595794361700</v>
      </c>
      <c r="K30" s="255">
        <v>44.830392658205818650817774694</v>
      </c>
      <c r="L30" s="243">
        <v>7.1205362685540820228068400500</v>
      </c>
      <c r="M30" s="540"/>
      <c r="N30" s="242">
        <v>3.7305421425313366416699524700</v>
      </c>
      <c r="O30" s="178"/>
      <c r="P30" s="178">
        <v>2.7162256154149576128826868400</v>
      </c>
      <c r="Q30" s="178"/>
      <c r="R30" s="178">
        <v>3.113216433011275686407166700</v>
      </c>
      <c r="S30" s="178"/>
      <c r="T30" s="249">
        <v>4.4746199999952775749102666300</v>
      </c>
    </row>
    <row r="31" ht="20.1" customHeight="1">
      <c r="B31" s="730" t="s">
        <v>152</v>
      </c>
      <c r="C31" s="941"/>
      <c r="D31" s="345"/>
      <c r="E31" s="254">
        <v>68.417873478974974833548204793</v>
      </c>
      <c r="F31" s="241">
        <v>-5.9993562119697581381653733400</v>
      </c>
      <c r="G31" s="254">
        <v>65.739996354119739927208114808</v>
      </c>
      <c r="H31" s="241">
        <v>8.465607888836661472631458710</v>
      </c>
      <c r="I31" s="254">
        <v>70.139232222251308539850015638</v>
      </c>
      <c r="J31" s="241">
        <v>12.832595547588896236713227910</v>
      </c>
      <c r="K31" s="254">
        <v>91.62534790475777776337119497</v>
      </c>
      <c r="L31" s="241">
        <v>27.857640231182004164634857080</v>
      </c>
      <c r="M31" s="540"/>
      <c r="N31" s="240">
        <v>-7.2944150693214415385197989100</v>
      </c>
      <c r="O31" s="179"/>
      <c r="P31" s="179">
        <v>6.9712633763180271818920129800</v>
      </c>
      <c r="Q31" s="179"/>
      <c r="R31" s="179">
        <v>10.187401988060692360711468520</v>
      </c>
      <c r="S31" s="179"/>
      <c r="T31" s="248">
        <v>22.875591662250266243522586660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44.165190812211981566820276498</v>
      </c>
      <c r="F33" s="245">
        <v>22.984991113796974441579463510</v>
      </c>
      <c r="G33" s="256">
        <v>39.846958720612356478950246036</v>
      </c>
      <c r="H33" s="245">
        <v>13.666861066215112633129769150</v>
      </c>
      <c r="I33" s="256">
        <v>44.976988351254480286738351254</v>
      </c>
      <c r="J33" s="245">
        <v>21.145241017300338114808046430</v>
      </c>
      <c r="K33" s="256">
        <v>58.417421674768007070260715864</v>
      </c>
      <c r="L33" s="245">
        <v>13.372563784610162728831047460</v>
      </c>
      <c r="M33" s="540"/>
      <c r="N33" s="244">
        <v>22.984991113673874177129088070</v>
      </c>
      <c r="O33" s="250"/>
      <c r="P33" s="250">
        <v>13.666861066320948575174720620</v>
      </c>
      <c r="Q33" s="250"/>
      <c r="R33" s="250">
        <v>20.392786104059071050018928330</v>
      </c>
      <c r="S33" s="250"/>
      <c r="T33" s="251">
        <v>11.673770349265133280805075060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266</v>
      </c>
      <c r="F38" s="769"/>
      <c r="G38" s="258">
        <v>25183</v>
      </c>
      <c r="H38" s="758">
        <v>147</v>
      </c>
      <c r="I38" s="758"/>
      <c r="J38" s="259">
        <v>16860</v>
      </c>
      <c r="K38" s="761">
        <v>66.949926537743715998888138820</v>
      </c>
      <c r="L38" s="762"/>
      <c r="N38" s="692"/>
      <c r="O38" s="741"/>
      <c r="P38" s="741"/>
      <c r="Q38" s="692"/>
      <c r="R38" s="692"/>
      <c r="S38" s="741"/>
      <c r="T38" s="741"/>
      <c r="U38" s="123"/>
    </row>
    <row r="39" ht="18.95" customHeight="1">
      <c r="B39" s="532" t="s">
        <v>151</v>
      </c>
      <c r="C39" s="345"/>
      <c r="D39" s="54"/>
      <c r="E39" s="772">
        <v>91</v>
      </c>
      <c r="F39" s="772"/>
      <c r="G39" s="90">
        <v>4596</v>
      </c>
      <c r="H39" s="765">
        <v>30</v>
      </c>
      <c r="I39" s="765"/>
      <c r="J39" s="54">
        <v>2152</v>
      </c>
      <c r="K39" s="766">
        <v>46.823324630113141862489120970</v>
      </c>
      <c r="L39" s="767"/>
      <c r="N39" s="693"/>
      <c r="O39" s="740"/>
      <c r="P39" s="740"/>
      <c r="Q39" s="740"/>
      <c r="R39" s="740"/>
      <c r="S39" s="740"/>
      <c r="T39" s="740"/>
      <c r="U39" s="123"/>
    </row>
    <row r="40" ht="18.95" customHeight="1">
      <c r="B40" s="730" t="s">
        <v>152</v>
      </c>
      <c r="C40" s="941"/>
      <c r="D40" s="54"/>
      <c r="E40" s="770">
        <v>74</v>
      </c>
      <c r="F40" s="770"/>
      <c r="G40" s="126">
        <v>8089</v>
      </c>
      <c r="H40" s="771">
        <v>50</v>
      </c>
      <c r="I40" s="771"/>
      <c r="J40" s="120">
        <v>7097</v>
      </c>
      <c r="K40" s="759">
        <v>87.73643219186549635307207319</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28.488372093023255813953488370</v>
      </c>
      <c r="E18" s="308">
        <v>-23.437500000038281249999980870</v>
      </c>
      <c r="F18" s="308">
        <v>40.221774193548387096774193550</v>
      </c>
      <c r="G18" s="308">
        <v>5.0000000000088421052631586400</v>
      </c>
      <c r="H18" s="308">
        <v>70.828233374218213833236805030</v>
      </c>
      <c r="I18" s="309">
        <v>-27.083333333248094818857777960</v>
      </c>
      <c r="J18" s="317">
        <v>85.4173694330133721094807608</v>
      </c>
      <c r="K18" s="308">
        <v>6.9156750039186729259902036900</v>
      </c>
      <c r="L18" s="318">
        <v>93.30260853115359698107383041</v>
      </c>
      <c r="M18" s="308">
        <v>24.237922494877797970032107360</v>
      </c>
      <c r="N18" s="308">
        <v>91.54874743341196394338345648</v>
      </c>
      <c r="O18" s="309">
        <v>-13.942801958652940210845249420</v>
      </c>
      <c r="P18" s="317">
        <v>24.334018036149158333514867901</v>
      </c>
      <c r="Q18" s="308">
        <v>-18.142686325035113886527294970</v>
      </c>
      <c r="R18" s="318">
        <v>37.527964520091013301863365257</v>
      </c>
      <c r="S18" s="308">
        <v>30.449818619733222594352231460</v>
      </c>
      <c r="T18" s="308">
        <v>64.842360483249348299670633330</v>
      </c>
      <c r="U18" s="309">
        <v>-37.249959761523692289146781190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28.682170542635658914728682170</v>
      </c>
      <c r="E19" s="134">
        <v>-12.598425196849705499410998820</v>
      </c>
      <c r="F19" s="134">
        <v>36.200716845878136200716845880</v>
      </c>
      <c r="G19" s="134">
        <v>-5.4970760233838547245306241300</v>
      </c>
      <c r="H19" s="134">
        <v>79.23094635040114603447453322</v>
      </c>
      <c r="I19" s="311">
        <v>-7.514422702143996041804490800</v>
      </c>
      <c r="J19" s="319">
        <v>85.13863169155096127919556267</v>
      </c>
      <c r="K19" s="134">
        <v>6.6258120158697797318329290600</v>
      </c>
      <c r="L19" s="135">
        <v>92.13242671628579254903037514</v>
      </c>
      <c r="M19" s="134">
        <v>26.440644661195622249299592380</v>
      </c>
      <c r="N19" s="134">
        <v>92.40897556483042062554095746</v>
      </c>
      <c r="O19" s="311">
        <v>-15.671252466697365276652942790</v>
      </c>
      <c r="P19" s="319">
        <v>24.419607539437097421164618749</v>
      </c>
      <c r="Q19" s="134">
        <v>-6.8073611513285829981138300</v>
      </c>
      <c r="R19" s="135">
        <v>33.352598918798799453233218241</v>
      </c>
      <c r="S19" s="134">
        <v>19.490106299942934460757267340</v>
      </c>
      <c r="T19" s="134">
        <v>73.216505852778969859653642810</v>
      </c>
      <c r="U19" s="311">
        <v>-22.008071015888818811651726710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34.525939177101967799642218250</v>
      </c>
      <c r="E20" s="159">
        <v>-9.389671361483629791267160930</v>
      </c>
      <c r="F20" s="159">
        <v>39.640198511166253101736972700</v>
      </c>
      <c r="G20" s="159">
        <v>-1.1054070232225953622002350200</v>
      </c>
      <c r="H20" s="159">
        <v>87.09830039662126857215570242</v>
      </c>
      <c r="I20" s="313">
        <v>-8.376862767728921372123177470</v>
      </c>
      <c r="J20" s="320">
        <v>99.74932801432961284209040806</v>
      </c>
      <c r="K20" s="159">
        <v>25.361758331564981894843885930</v>
      </c>
      <c r="L20" s="160">
        <v>95.05286349621215771118412409</v>
      </c>
      <c r="M20" s="159">
        <v>29.956335485331272918103370630</v>
      </c>
      <c r="N20" s="159">
        <v>104.94089745998800651131352009</v>
      </c>
      <c r="O20" s="313">
        <v>-3.5354776176090047951030059200</v>
      </c>
      <c r="P20" s="320">
        <v>34.439392319795376169093826038</v>
      </c>
      <c r="Q20" s="159">
        <v>13.590701211361605200002276270</v>
      </c>
      <c r="R20" s="160">
        <v>37.679143780446382616282044228</v>
      </c>
      <c r="S20" s="159">
        <v>28.519789025555582512586884850</v>
      </c>
      <c r="T20" s="159">
        <v>91.40173810878928952312479772</v>
      </c>
      <c r="U20" s="313">
        <v>-11.616178276805764637216591230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49.329159212880143112701252240</v>
      </c>
      <c r="E21" s="315">
        <v>7.0151459788693687825926900800</v>
      </c>
      <c r="F21" s="315">
        <v>46.906017369727047146401985110</v>
      </c>
      <c r="G21" s="315">
        <v>-1.7402073520056399220409949700</v>
      </c>
      <c r="H21" s="315">
        <v>105.16595093563715397888227001</v>
      </c>
      <c r="I21" s="316">
        <v>8.910412992844850947510411250</v>
      </c>
      <c r="J21" s="321">
        <v>91.23555012199108807481698387</v>
      </c>
      <c r="K21" s="315">
        <v>9.804456722622655032520498970</v>
      </c>
      <c r="L21" s="322">
        <v>93.36562704318870468602806161</v>
      </c>
      <c r="M21" s="315">
        <v>14.436139450701533443628569680</v>
      </c>
      <c r="N21" s="315">
        <v>97.71856411329692926270683153</v>
      </c>
      <c r="O21" s="316">
        <v>-4.0473951238626787106569625600</v>
      </c>
      <c r="P21" s="321">
        <v>45.005729778424047471611419146</v>
      </c>
      <c r="Q21" s="315">
        <v>17.507399652964466133267046630</v>
      </c>
      <c r="R21" s="322">
        <v>43.794097238232667078612263082</v>
      </c>
      <c r="S21" s="315">
        <v>12.444713338524315468545877630</v>
      </c>
      <c r="T21" s="315">
        <v>102.76665719042881519856427532</v>
      </c>
      <c r="U21" s="316">
        <v>4.5023782480632737239363682100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39.534883720930232558139534880</v>
      </c>
      <c r="E24" s="308">
        <v>1.4925373134146580530184928900</v>
      </c>
      <c r="F24" s="308">
        <v>47.883064516129032258064516130</v>
      </c>
      <c r="G24" s="308">
        <v>6.1452513965873224930558070300</v>
      </c>
      <c r="H24" s="308">
        <v>82.56548347618225169876959808</v>
      </c>
      <c r="I24" s="309">
        <v>-4.3833464256738380485073499300</v>
      </c>
      <c r="J24" s="317">
        <v>87.38752301306797278802643667</v>
      </c>
      <c r="K24" s="308">
        <v>8.466491353089792990401029230</v>
      </c>
      <c r="L24" s="318">
        <v>93.18739837270506914691950831</v>
      </c>
      <c r="M24" s="308">
        <v>20.659526444828384804669364070</v>
      </c>
      <c r="N24" s="308">
        <v>93.77611623361818470919368546</v>
      </c>
      <c r="O24" s="309">
        <v>-10.105323177531311737458968070</v>
      </c>
      <c r="P24" s="317">
        <v>34.548555609817570637126730777</v>
      </c>
      <c r="Q24" s="308">
        <v>10.085394208891922224690560500</v>
      </c>
      <c r="R24" s="318">
        <v>44.620982083704544198373756497</v>
      </c>
      <c r="S24" s="308">
        <v>28.074357678797709111065994770</v>
      </c>
      <c r="T24" s="308">
        <v>77.426703753430212709136797440</v>
      </c>
      <c r="U24" s="309">
        <v>-14.045718280919760175213354920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35.400516795865633074935400520</v>
      </c>
      <c r="E25" s="134">
        <v>3.7878787878268939393939653500</v>
      </c>
      <c r="F25" s="134">
        <v>42.674731182795698924731182800</v>
      </c>
      <c r="G25" s="134">
        <v>-1.5503875967893275644491291600</v>
      </c>
      <c r="H25" s="134">
        <v>82.95428187754764242750191012</v>
      </c>
      <c r="I25" s="311">
        <v>5.4223335718784041727420022400</v>
      </c>
      <c r="J25" s="319">
        <v>85.36625822770428707634007842</v>
      </c>
      <c r="K25" s="134">
        <v>5.176240501093336515571698700</v>
      </c>
      <c r="L25" s="135">
        <v>89.41642552014134635903863577</v>
      </c>
      <c r="M25" s="134">
        <v>17.541372037012320923213701680</v>
      </c>
      <c r="N25" s="134">
        <v>95.47044374807258190272601476</v>
      </c>
      <c r="O25" s="311">
        <v>-10.519812149200277821652405160</v>
      </c>
      <c r="P25" s="319">
        <v>30.220096581900484055448554894</v>
      </c>
      <c r="Q25" s="134">
        <v>9.160189004693382247656553310</v>
      </c>
      <c r="R25" s="135">
        <v>38.15821922398505036155210599</v>
      </c>
      <c r="S25" s="134">
        <v>15.719025183759976758490889220</v>
      </c>
      <c r="T25" s="134">
        <v>79.196821016462023498983593170</v>
      </c>
      <c r="U25" s="311">
        <v>-5.6678978833024697132628793100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40.250447227191413237924865830</v>
      </c>
      <c r="E26" s="159">
        <v>7.142857142891326530612255800</v>
      </c>
      <c r="F26" s="159">
        <v>44.742555831265508684863523570</v>
      </c>
      <c r="G26" s="159">
        <v>-3.4251890779750578125624511200</v>
      </c>
      <c r="H26" s="159">
        <v>89.96009834340733493914169739</v>
      </c>
      <c r="I26" s="313">
        <v>10.942859861520217379557240600</v>
      </c>
      <c r="J26" s="320">
        <v>88.03586922770867064141102316</v>
      </c>
      <c r="K26" s="159">
        <v>10.738442765905884124534116670</v>
      </c>
      <c r="L26" s="160">
        <v>91.44602060213691045759573189</v>
      </c>
      <c r="M26" s="159">
        <v>21.269967171326252553500034960</v>
      </c>
      <c r="N26" s="159">
        <v>96.27085864213864174416148589</v>
      </c>
      <c r="O26" s="313">
        <v>-8.684363203054600899506425040</v>
      </c>
      <c r="P26" s="320">
        <v>35.434831084498123245648444025</v>
      </c>
      <c r="Q26" s="159">
        <v>18.648331534884947732822641960</v>
      </c>
      <c r="R26" s="160">
        <v>40.915286823381666667209008452</v>
      </c>
      <c r="S26" s="159">
        <v>17.116241500815632531010774390</v>
      </c>
      <c r="T26" s="159">
        <v>86.60535911050358130152617188</v>
      </c>
      <c r="U26" s="313">
        <v>1.3081789633191567911997146700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48.926654740608228980322003580</v>
      </c>
      <c r="E27" s="315">
        <v>3.7590338231434892584436206700</v>
      </c>
      <c r="F27" s="315">
        <v>50.558312655086848635235732010</v>
      </c>
      <c r="G27" s="315">
        <v>-5.1600692521479908803665726900</v>
      </c>
      <c r="H27" s="315">
        <v>96.77272078753368012205167194</v>
      </c>
      <c r="I27" s="316">
        <v>9.404375356358100112033894150</v>
      </c>
      <c r="J27" s="321">
        <v>86.99756660277842187047818943</v>
      </c>
      <c r="K27" s="315">
        <v>5.2725237476512841640838578200</v>
      </c>
      <c r="L27" s="322">
        <v>91.53525159748274975138020054</v>
      </c>
      <c r="M27" s="315">
        <v>12.787710943028015564246849040</v>
      </c>
      <c r="N27" s="315">
        <v>95.04269129594492659140384402</v>
      </c>
      <c r="O27" s="316">
        <v>-6.6631259137442604878907038500</v>
      </c>
      <c r="P27" s="321">
        <v>42.564999044472090128042548855</v>
      </c>
      <c r="Q27" s="315">
        <v>9.229753521877662581851684460</v>
      </c>
      <c r="R27" s="322">
        <v>46.27867869227570784576604432</v>
      </c>
      <c r="S27" s="315">
        <v>6.9677869504802671133864334200</v>
      </c>
      <c r="T27" s="315">
        <v>91.97539827677533886755986823</v>
      </c>
      <c r="U27" s="316">
        <v>2.1146240712673642514537994700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38.372093023255813953488372090</v>
      </c>
      <c r="E30" s="308">
        <v>-19.512195122033670434265233810</v>
      </c>
      <c r="F30" s="308">
        <v>49.899193548387096774193548390</v>
      </c>
      <c r="G30" s="308">
        <v>9.877913429553971970963336100</v>
      </c>
      <c r="H30" s="308">
        <v>76.899224806181665335525805780</v>
      </c>
      <c r="I30" s="308">
        <v>-26.747967479712320051269559270</v>
      </c>
      <c r="J30" s="317">
        <v>84.95668903958664654359146686</v>
      </c>
      <c r="K30" s="308">
        <v>6.5769541852568208056965557700</v>
      </c>
      <c r="L30" s="318">
        <v>90.92757114316339039352702765</v>
      </c>
      <c r="M30" s="308">
        <v>18.825149988084637402239798040</v>
      </c>
      <c r="N30" s="308">
        <v>93.43336456858620855645205370</v>
      </c>
      <c r="O30" s="309">
        <v>-10.307746974477880301588308890</v>
      </c>
      <c r="P30" s="317">
        <v>32.599659747748364371378121005</v>
      </c>
      <c r="Q30" s="308">
        <v>-14.218549070340054508854106090</v>
      </c>
      <c r="R30" s="318">
        <v>45.372124713574474037092619642</v>
      </c>
      <c r="S30" s="308">
        <v>30.562595436335485798148753870</v>
      </c>
      <c r="T30" s="308">
        <v>71.849533063583482293327046710</v>
      </c>
      <c r="U30" s="309">
        <v>-34.298601645546449180094693140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34.108527131782945736434108530</v>
      </c>
      <c r="E31" s="134">
        <v>-20.720720720806428049671200250</v>
      </c>
      <c r="F31" s="134">
        <v>45.788530465949820788530465950</v>
      </c>
      <c r="G31" s="134">
        <v>-0.2805220149289021752940366700</v>
      </c>
      <c r="H31" s="134">
        <v>74.491421289845762567705713040</v>
      </c>
      <c r="I31" s="134">
        <v>-20.497699264692160726835366600</v>
      </c>
      <c r="J31" s="319">
        <v>83.81483348430258959545040081</v>
      </c>
      <c r="K31" s="134">
        <v>5.0827177377091923337646236500</v>
      </c>
      <c r="L31" s="135">
        <v>89.23483404892693324241584041</v>
      </c>
      <c r="M31" s="134">
        <v>17.451075716497109825978637120</v>
      </c>
      <c r="N31" s="134">
        <v>93.92613812490838280975588705</v>
      </c>
      <c r="O31" s="311">
        <v>-10.530646827434221891170124070</v>
      </c>
      <c r="P31" s="319">
        <v>28.588005219452046063564477796</v>
      </c>
      <c r="Q31" s="134">
        <v>-16.691178730493013727927155110</v>
      </c>
      <c r="R31" s="135">
        <v>40.859319174732672837701159901</v>
      </c>
      <c r="S31" s="134">
        <v>17.121599592432622927882209520</v>
      </c>
      <c r="T31" s="134">
        <v>69.966915251866643001449565210</v>
      </c>
      <c r="U31" s="311">
        <v>-28.869805774885362503836231970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35.241502683363148479427549190</v>
      </c>
      <c r="E32" s="159">
        <v>-22.618657937781848521781515060</v>
      </c>
      <c r="F32" s="159">
        <v>46.944789081885856079404466500</v>
      </c>
      <c r="G32" s="159">
        <v>-4.2556549651758666719068022500</v>
      </c>
      <c r="H32" s="159">
        <v>75.070105484723197046298899780</v>
      </c>
      <c r="I32" s="159">
        <v>-19.179203707479497985572424370</v>
      </c>
      <c r="J32" s="320">
        <v>84.00358998434488488936077638</v>
      </c>
      <c r="K32" s="159">
        <v>6.5106263009611453882026196300</v>
      </c>
      <c r="L32" s="160">
        <v>89.95006269717520446234808443</v>
      </c>
      <c r="M32" s="159">
        <v>18.715221247859310071051687950</v>
      </c>
      <c r="N32" s="159">
        <v>93.38914000218899325950338464</v>
      </c>
      <c r="O32" s="313">
        <v>-10.280564546447667561503491560</v>
      </c>
      <c r="P32" s="320">
        <v>29.604127418454279647950041048</v>
      </c>
      <c r="Q32" s="159">
        <v>-17.580647929377412814662514860</v>
      </c>
      <c r="R32" s="160">
        <v>42.226867212212987578710864076</v>
      </c>
      <c r="S32" s="159">
        <v>13.663111040377226622109467900</v>
      </c>
      <c r="T32" s="159">
        <v>70.107325910981115565235076090</v>
      </c>
      <c r="U32" s="313">
        <v>-27.488037837231667698491224180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50.987275120666959192628345770</v>
      </c>
      <c r="E33" s="315">
        <v>3.0533978290140629563107269200</v>
      </c>
      <c r="F33" s="315">
        <v>53.925745587340231284236153380</v>
      </c>
      <c r="G33" s="315">
        <v>-2.834221450247263896761067400</v>
      </c>
      <c r="H33" s="315">
        <v>94.55089506017868182293809279</v>
      </c>
      <c r="I33" s="315">
        <v>6.0593548131132027259293124800</v>
      </c>
      <c r="J33" s="321">
        <v>86.18187301526623181586117139</v>
      </c>
      <c r="K33" s="315">
        <v>6.9774126514125350112109359800</v>
      </c>
      <c r="L33" s="322">
        <v>92.16776622839806805802681412</v>
      </c>
      <c r="M33" s="315">
        <v>13.643901688216966613487779500</v>
      </c>
      <c r="N33" s="315">
        <v>93.50543746682523762334906616</v>
      </c>
      <c r="O33" s="316">
        <v>-5.8661212240215840702422884400</v>
      </c>
      <c r="P33" s="321">
        <v>43.941788698437631140864713102</v>
      </c>
      <c r="Q33" s="315">
        <v>10.243858646954852257118807120</v>
      </c>
      <c r="R33" s="322">
        <v>49.702155129860431101285305725</v>
      </c>
      <c r="S33" s="315">
        <v>10.422981849680810738369382570</v>
      </c>
      <c r="T33" s="315">
        <v>88.41022805468443953351645648</v>
      </c>
      <c r="U33" s="316">
        <v>-0.1622155097192747642671926800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29.651162790697674418604651160</v>
      </c>
      <c r="E36" s="308">
        <v>-27.142857142848816326530611300</v>
      </c>
      <c r="F36" s="308">
        <v>47.127016129032258064516129030</v>
      </c>
      <c r="G36" s="308">
        <v>-0.1068376067556432171816114700</v>
      </c>
      <c r="H36" s="308">
        <v>62.917547568753425964658427910</v>
      </c>
      <c r="I36" s="308">
        <v>-27.064935064971470368749928740</v>
      </c>
      <c r="J36" s="317">
        <v>81.97747256875035051358925397</v>
      </c>
      <c r="K36" s="308">
        <v>1.644192834309913966708848200</v>
      </c>
      <c r="L36" s="318">
        <v>88.57776173465887005451402305</v>
      </c>
      <c r="M36" s="308">
        <v>11.556382969868901867930592970</v>
      </c>
      <c r="N36" s="308">
        <v>92.54859342041377028463079315</v>
      </c>
      <c r="O36" s="309">
        <v>-8.885363501193295153704324340</v>
      </c>
      <c r="P36" s="317">
        <v>24.307273843059696954610767165</v>
      </c>
      <c r="Q36" s="308">
        <v>-25.944945220766908451606560600</v>
      </c>
      <c r="R36" s="318">
        <v>41.744056059428449345247284047</v>
      </c>
      <c r="S36" s="308">
        <v>11.437198800124061850383441100</v>
      </c>
      <c r="T36" s="308">
        <v>58.229305289527902158408357070</v>
      </c>
      <c r="U36" s="309">
        <v>-33.545480704199735332238821100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30.523255813953488372093023260</v>
      </c>
      <c r="E37" s="134">
        <v>-29.530201342327282554839842810</v>
      </c>
      <c r="F37" s="134">
        <v>44.808467741935483870967741940</v>
      </c>
      <c r="G37" s="134">
        <v>-6.2730627305893609447428005300</v>
      </c>
      <c r="H37" s="134">
        <v>68.119392052791537662809587620</v>
      </c>
      <c r="I37" s="134">
        <v>-24.813718754941659394910289200</v>
      </c>
      <c r="J37" s="319">
        <v>82.54771462809713013871790598</v>
      </c>
      <c r="K37" s="134">
        <v>2.2588049237474052963074099100</v>
      </c>
      <c r="L37" s="135">
        <v>87.78278478008240451851496515</v>
      </c>
      <c r="M37" s="134">
        <v>13.290683194223904554459772290</v>
      </c>
      <c r="N37" s="134">
        <v>94.03633620747283588570432357</v>
      </c>
      <c r="O37" s="311">
        <v>-9.737674766757382524216007010</v>
      </c>
      <c r="P37" s="319">
        <v>25.196250104506391466759825953</v>
      </c>
      <c r="Q37" s="134">
        <v>-27.938426060369172996607459160</v>
      </c>
      <c r="R37" s="135">
        <v>39.33412080115587581499990122</v>
      </c>
      <c r="S37" s="134">
        <v>6.1838875693916280209165174900</v>
      </c>
      <c r="T37" s="134">
        <v>64.056980533139837462344265500</v>
      </c>
      <c r="U37" s="311">
        <v>-32.135114291840833909507042650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34.883720930232558139534883720</v>
      </c>
      <c r="E38" s="159">
        <v>-26.136363636304321625344304990</v>
      </c>
      <c r="F38" s="159">
        <v>47.950268817204301075268817200</v>
      </c>
      <c r="G38" s="159">
        <v>-3.8180119153015177101926004300</v>
      </c>
      <c r="H38" s="159">
        <v>72.749792213301615274463291210</v>
      </c>
      <c r="I38" s="159">
        <v>-23.204294447919190363484668170</v>
      </c>
      <c r="J38" s="320">
        <v>83.77424543000067560875837491</v>
      </c>
      <c r="K38" s="159">
        <v>5.2334104450037628979280914800</v>
      </c>
      <c r="L38" s="160">
        <v>90.31917186580918940206649624</v>
      </c>
      <c r="M38" s="159">
        <v>18.375230457132522129281583890</v>
      </c>
      <c r="N38" s="159">
        <v>92.75355796494231634199543309</v>
      </c>
      <c r="O38" s="313">
        <v>-11.101832673409124424732081380</v>
      </c>
      <c r="P38" s="320">
        <v>29.223573987209538003055247062</v>
      </c>
      <c r="Q38" s="159">
        <v>-22.270776375959338233045972060</v>
      </c>
      <c r="R38" s="160">
        <v>43.308285703128263869875299105</v>
      </c>
      <c r="S38" s="159">
        <v>13.855650053579882442034498490</v>
      </c>
      <c r="T38" s="159">
        <v>67.478020689970924805426201370</v>
      </c>
      <c r="U38" s="313">
        <v>-31.730025178692133940067356850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54.248658318425760286225402500</v>
      </c>
      <c r="E39" s="315">
        <v>2.2010047377422961115194861200</v>
      </c>
      <c r="F39" s="315">
        <v>55.699441687344913151364764270</v>
      </c>
      <c r="G39" s="315">
        <v>-3.2207418452091734254292743400</v>
      </c>
      <c r="H39" s="315">
        <v>97.39533588681368765649717604</v>
      </c>
      <c r="I39" s="315">
        <v>5.6021782833624504298530962300</v>
      </c>
      <c r="J39" s="321">
        <v>86.69128528185905268838273594</v>
      </c>
      <c r="K39" s="315">
        <v>7.027137086575154689034824700</v>
      </c>
      <c r="L39" s="322">
        <v>92.12040943291393336949619593</v>
      </c>
      <c r="M39" s="315">
        <v>12.299305090030208600522269340</v>
      </c>
      <c r="N39" s="315">
        <v>94.10649150990205757989711995</v>
      </c>
      <c r="O39" s="316">
        <v>-4.6947467744008530669266479300</v>
      </c>
      <c r="P39" s="321">
        <v>47.028859144407437795620867035</v>
      </c>
      <c r="Q39" s="315">
        <v>9.382809444574291111279430900</v>
      </c>
      <c r="R39" s="322">
        <v>51.310553734229279109265754912</v>
      </c>
      <c r="S39" s="315">
        <v>8.682434378954220720984574930</v>
      </c>
      <c r="T39" s="315">
        <v>91.65533349732944655308640007</v>
      </c>
      <c r="U39" s="316">
        <v>0.6444234248107159635370832400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30.232558139534883720930232560</v>
      </c>
      <c r="E42" s="308">
        <v>-25.714285714277224489795917390</v>
      </c>
      <c r="F42" s="308">
        <v>46.068548387096774193548387100</v>
      </c>
      <c r="G42" s="308">
        <v>0.4395604394968646298756591300</v>
      </c>
      <c r="H42" s="308">
        <v>65.625159024981410604100637410</v>
      </c>
      <c r="I42" s="308">
        <v>-26.039387308467073581406720330</v>
      </c>
      <c r="J42" s="317">
        <v>82.46386787029412221687046506</v>
      </c>
      <c r="K42" s="308">
        <v>-0.1229930304756205270825604700</v>
      </c>
      <c r="L42" s="318">
        <v>87.68946642681484718324329336</v>
      </c>
      <c r="M42" s="308">
        <v>16.587807288897811618184342630</v>
      </c>
      <c r="N42" s="308">
        <v>94.04079102149855278753167657</v>
      </c>
      <c r="O42" s="309">
        <v>-14.333231499906274039982497500</v>
      </c>
      <c r="P42" s="317">
        <v>24.930936797995897414402698738</v>
      </c>
      <c r="Q42" s="308">
        <v>-25.805651965570631744817496880</v>
      </c>
      <c r="R42" s="318">
        <v>40.39726427122417859147397688</v>
      </c>
      <c r="S42" s="308">
        <v>17.100281167021306871567899470</v>
      </c>
      <c r="T42" s="308">
        <v>61.714418656239675089582056580</v>
      </c>
      <c r="U42" s="309">
        <v>-36.640333144308139986749638430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36.918604651162790697674418600</v>
      </c>
      <c r="E43" s="134">
        <v>-5.2238805970319002004900838500</v>
      </c>
      <c r="F43" s="134">
        <v>42.389112903225806451612903230</v>
      </c>
      <c r="G43" s="134">
        <v>-10.053475935767309331121808630</v>
      </c>
      <c r="H43" s="134">
        <v>87.09454414738593240284127004</v>
      </c>
      <c r="I43" s="134">
        <v>5.3694074218545811963020327600</v>
      </c>
      <c r="J43" s="319">
        <v>84.15327044968612878240982386</v>
      </c>
      <c r="K43" s="134">
        <v>1.696004184357277975634938800</v>
      </c>
      <c r="L43" s="135">
        <v>86.15825959696677029084838538</v>
      </c>
      <c r="M43" s="134">
        <v>14.334083944748793825366731540</v>
      </c>
      <c r="N43" s="134">
        <v>97.67289966546203977914809813</v>
      </c>
      <c r="O43" s="311">
        <v>-11.053641507753446061022131500</v>
      </c>
      <c r="P43" s="319">
        <v>31.068213218343425451645487297</v>
      </c>
      <c r="Q43" s="134">
        <v>-3.6164736461358180350287092200</v>
      </c>
      <c r="R43" s="135">
        <v>36.521721936012627930747727876</v>
      </c>
      <c r="S43" s="134">
        <v>2.8395343290799159688554002900</v>
      </c>
      <c r="T43" s="134">
        <v>85.06776671917823631623820624</v>
      </c>
      <c r="U43" s="311">
        <v>-6.277749133561714121156492900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38.640429338103756708407871200</v>
      </c>
      <c r="E44" s="159">
        <v>-16.602316602295994394836088580</v>
      </c>
      <c r="F44" s="159">
        <v>48.014888337468982630272952850</v>
      </c>
      <c r="G44" s="159">
        <v>-2.8480305468684471157052882200</v>
      </c>
      <c r="H44" s="159">
        <v>80.47593293667056569442526239</v>
      </c>
      <c r="I44" s="159">
        <v>-14.157495862361318015395064080</v>
      </c>
      <c r="J44" s="320">
        <v>84.39650697801442488550757274</v>
      </c>
      <c r="K44" s="159">
        <v>2.3919842250777948114807326200</v>
      </c>
      <c r="L44" s="160">
        <v>90.6920004408578410701672452</v>
      </c>
      <c r="M44" s="159">
        <v>20.694924532765042562454927540</v>
      </c>
      <c r="N44" s="159">
        <v>93.05838063745426791224331310</v>
      </c>
      <c r="O44" s="313">
        <v>-15.164631303794134269490240750</v>
      </c>
      <c r="P44" s="320">
        <v>32.611172642667470080983248143</v>
      </c>
      <c r="Q44" s="159">
        <v>-14.607457171398892493967552060</v>
      </c>
      <c r="R44" s="160">
        <v>43.545662742694769843864421703</v>
      </c>
      <c r="S44" s="159">
        <v>17.257496213433932633346163420</v>
      </c>
      <c r="T44" s="159">
        <v>74.889599993823520071542291790</v>
      </c>
      <c r="U44" s="313">
        <v>-27.175195116619332986172412420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57.781753130590339892665474060</v>
      </c>
      <c r="E45" s="315">
        <v>2.47911877481231036863542500</v>
      </c>
      <c r="F45" s="315">
        <v>55.590880893300248138957816380</v>
      </c>
      <c r="G45" s="315">
        <v>-5.0659283446895667639990329600</v>
      </c>
      <c r="H45" s="315">
        <v>103.94106407756958423348646055</v>
      </c>
      <c r="I45" s="315">
        <v>7.947670407311608213283163010</v>
      </c>
      <c r="J45" s="321">
        <v>87.31897032693896655483297629</v>
      </c>
      <c r="K45" s="315">
        <v>3.7858052108585587492638618200</v>
      </c>
      <c r="L45" s="322">
        <v>93.93968628960173041369081241</v>
      </c>
      <c r="M45" s="315">
        <v>12.622130487451598747503699500</v>
      </c>
      <c r="N45" s="315">
        <v>92.95216300568590626369199462</v>
      </c>
      <c r="O45" s="316">
        <v>-7.8459937122452254728753328200</v>
      </c>
      <c r="P45" s="321">
        <v>50.454431870485306256191505085</v>
      </c>
      <c r="Q45" s="315">
        <v>6.3587785932469715529415543200</v>
      </c>
      <c r="R45" s="322">
        <v>52.221899116792401158169155874</v>
      </c>
      <c r="S45" s="315">
        <v>6.9167740566726049448915156200</v>
      </c>
      <c r="T45" s="315">
        <v>96.61546731121064830809287089</v>
      </c>
      <c r="U45" s="316">
        <v>-0.5218970252976216963179980400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40.697674418604651162790697670</v>
      </c>
      <c r="E48" s="308">
        <v>-9.090909090979929161747288380</v>
      </c>
      <c r="F48" s="308">
        <v>50.050403225806451612903225810</v>
      </c>
      <c r="G48" s="308">
        <v>5.526036131710113712208432500</v>
      </c>
      <c r="H48" s="308">
        <v>81.31337970445320847893143423</v>
      </c>
      <c r="I48" s="308">
        <v>-13.851505996450549375720931900</v>
      </c>
      <c r="J48" s="317">
        <v>84.3853079367353328924435124</v>
      </c>
      <c r="K48" s="308">
        <v>3.416959370685892654064037600</v>
      </c>
      <c r="L48" s="318">
        <v>90.33339717619569090781875195</v>
      </c>
      <c r="M48" s="308">
        <v>17.428564220495147740031218410</v>
      </c>
      <c r="N48" s="308">
        <v>93.41540401955368844369919285</v>
      </c>
      <c r="O48" s="309">
        <v>-11.932024327153068506320901820</v>
      </c>
      <c r="P48" s="317">
        <v>34.342857881229495944599103885</v>
      </c>
      <c r="Q48" s="308">
        <v>-5.9845823903199681899158102800</v>
      </c>
      <c r="R48" s="318">
        <v>45.21222953425520215295565559</v>
      </c>
      <c r="S48" s="308">
        <v>23.917709108225172973412607020</v>
      </c>
      <c r="T48" s="308">
        <v>75.959222172787304681210331330</v>
      </c>
      <c r="U48" s="309">
        <v>-24.130765258528337402100442940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43.023255813953488372093023260</v>
      </c>
      <c r="E49" s="134">
        <v>-1.9867549668666461997280776900</v>
      </c>
      <c r="F49" s="134">
        <v>47.505040322580645161290322580</v>
      </c>
      <c r="G49" s="134">
        <v>-3.1843862352718820705553729800</v>
      </c>
      <c r="H49" s="134">
        <v>90.56566528896439651433591068</v>
      </c>
      <c r="I49" s="134">
        <v>1.2370228538049136800513932600</v>
      </c>
      <c r="J49" s="319">
        <v>85.78523521521814509253278154</v>
      </c>
      <c r="K49" s="134">
        <v>4.8970316010995333932342079100</v>
      </c>
      <c r="L49" s="135">
        <v>89.09503417982989607046018606</v>
      </c>
      <c r="M49" s="134">
        <v>18.372434748208356283637626470</v>
      </c>
      <c r="N49" s="134">
        <v>96.28509153731009352154154112</v>
      </c>
      <c r="O49" s="311">
        <v>-11.383902997184052404256601070</v>
      </c>
      <c r="P49" s="319">
        <v>36.90760119724501591190363857</v>
      </c>
      <c r="Q49" s="134">
        <v>2.812984615509017871994326700</v>
      </c>
      <c r="R49" s="135">
        <v>42.32463191254520012419794625</v>
      </c>
      <c r="S49" s="134">
        <v>14.602999229862152413743543990</v>
      </c>
      <c r="T49" s="134">
        <v>87.20123372495263614161416736</v>
      </c>
      <c r="U49" s="311">
        <v>-10.287701625083305401112463880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52.415026833631484794275491950</v>
      </c>
      <c r="E50" s="159">
        <v>-2.0066889631680965537298055300</v>
      </c>
      <c r="F50" s="159">
        <v>51.783498759305210918114143920</v>
      </c>
      <c r="G50" s="159">
        <v>0.0685290013084793045601531500</v>
      </c>
      <c r="H50" s="159">
        <v>101.21955466405804843481745900</v>
      </c>
      <c r="I50" s="159">
        <v>-2.073796812297626689960855200</v>
      </c>
      <c r="J50" s="320">
        <v>98.21027450661268670091147368</v>
      </c>
      <c r="K50" s="159">
        <v>16.421213172481984857491107370</v>
      </c>
      <c r="L50" s="160">
        <v>98.74606094710468398538745435</v>
      </c>
      <c r="M50" s="159">
        <v>27.523708562804851484639798110</v>
      </c>
      <c r="N50" s="159">
        <v>99.45740980921320647917820227</v>
      </c>
      <c r="O50" s="313">
        <v>-8.706220604409459402605889650</v>
      </c>
      <c r="P50" s="320">
        <v>51.476941736024181043590450426</v>
      </c>
      <c r="Q50" s="159">
        <v>14.085001536960824339315068900</v>
      </c>
      <c r="R50" s="160">
        <v>51.13416524540672143722219449</v>
      </c>
      <c r="S50" s="159">
        <v>27.611099286654521888721132480</v>
      </c>
      <c r="T50" s="159">
        <v>100.67034728929112032174582524</v>
      </c>
      <c r="U50" s="313">
        <v>-10.599468091216841081795300780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73.479427549194991055456171740</v>
      </c>
      <c r="E51" s="315">
        <v>6.602278309668752918460904600</v>
      </c>
      <c r="F51" s="315">
        <v>63.225031017369727047146401990</v>
      </c>
      <c r="G51" s="315">
        <v>-2.7181485144549858799745672600</v>
      </c>
      <c r="H51" s="315">
        <v>116.21888730900409469738252760</v>
      </c>
      <c r="I51" s="315">
        <v>9.580848515704352790224783310</v>
      </c>
      <c r="J51" s="321">
        <v>116.38665975503129144003084116</v>
      </c>
      <c r="K51" s="315">
        <v>16.821872323116266259269295500</v>
      </c>
      <c r="L51" s="322">
        <v>118.22365694227731237785081806</v>
      </c>
      <c r="M51" s="315">
        <v>19.859689377290206664020396890</v>
      </c>
      <c r="N51" s="315">
        <v>98.44616785271219472685215406</v>
      </c>
      <c r="O51" s="316">
        <v>-2.5344776629667850341916205300</v>
      </c>
      <c r="P51" s="321">
        <v>85.52025133162630225222301969</v>
      </c>
      <c r="Q51" s="315">
        <v>24.534777460549957825502647660</v>
      </c>
      <c r="R51" s="322">
        <v>74.746943771623609372891334138</v>
      </c>
      <c r="S51" s="315">
        <v>16.601725010968837481156338440</v>
      </c>
      <c r="T51" s="315">
        <v>114.41304087688947873914228404</v>
      </c>
      <c r="U51" s="316">
        <v>6.8035463874171666790764199500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52.325581395348837209302325580</v>
      </c>
      <c r="E54" s="308">
        <v>9.756097560863176680547408450</v>
      </c>
      <c r="F54" s="308">
        <v>54.838709677419354838709677420</v>
      </c>
      <c r="G54" s="308">
        <v>0.7407407406810425240055223500</v>
      </c>
      <c r="H54" s="308">
        <v>95.41723666214037981813793737</v>
      </c>
      <c r="I54" s="308">
        <v>8.949067431953638236019619810</v>
      </c>
      <c r="J54" s="317">
        <v>87.35680078275520456923606897</v>
      </c>
      <c r="K54" s="308">
        <v>5.8675600606635406467963074300</v>
      </c>
      <c r="L54" s="318">
        <v>98.98430291761095820957609439</v>
      </c>
      <c r="M54" s="308">
        <v>20.881789268746069146438071570</v>
      </c>
      <c r="N54" s="308">
        <v>88.25318581621555660375533241</v>
      </c>
      <c r="O54" s="309">
        <v>-12.420588162082586953497600220</v>
      </c>
      <c r="P54" s="317">
        <v>45.709953897953304716460733762</v>
      </c>
      <c r="Q54" s="308">
        <v>16.196102505709362559668627240</v>
      </c>
      <c r="R54" s="318">
        <v>54.281714503206009340735277571</v>
      </c>
      <c r="S54" s="308">
        <v>21.777209929905708231099185500</v>
      </c>
      <c r="T54" s="308">
        <v>84.20875117210718294270772141</v>
      </c>
      <c r="U54" s="309">
        <v>-4.5830475402815766024625580100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47.965116279069767441860465120</v>
      </c>
      <c r="E55" s="134">
        <v>2.5552486187697986935685745100</v>
      </c>
      <c r="F55" s="134">
        <v>51.083669354838709677419354840</v>
      </c>
      <c r="G55" s="134">
        <v>-1.6231665228815145528001930100</v>
      </c>
      <c r="H55" s="134">
        <v>93.89520542451556992838400667</v>
      </c>
      <c r="I55" s="134">
        <v>4.2473568156279219618445563100</v>
      </c>
      <c r="J55" s="319">
        <v>86.4284017587987372625755725</v>
      </c>
      <c r="K55" s="134">
        <v>3.2462563029393211015477874700</v>
      </c>
      <c r="L55" s="135">
        <v>96.45830468897003745602185092</v>
      </c>
      <c r="M55" s="134">
        <v>23.395996710736911897120629540</v>
      </c>
      <c r="N55" s="134">
        <v>89.60182540783856224816878245</v>
      </c>
      <c r="O55" s="311">
        <v>-16.329330727842918056345899900</v>
      </c>
      <c r="P55" s="319">
        <v>41.45548340174939432652607402</v>
      </c>
      <c r="Q55" s="134">
        <v>5.884454841127712450134941300</v>
      </c>
      <c r="R55" s="135">
        <v>49.274441432596337178265194509</v>
      </c>
      <c r="S55" s="134">
        <v>21.393074201585664450625707730</v>
      </c>
      <c r="T55" s="134">
        <v>84.13181803076193096832891651</v>
      </c>
      <c r="U55" s="311">
        <v>-12.775538853808057509332672080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57.245080500894454382826475850</v>
      </c>
      <c r="E56" s="159">
        <v>6.3122923587128618889417012700</v>
      </c>
      <c r="F56" s="159">
        <v>54.171836228287841191066997520</v>
      </c>
      <c r="G56" s="159">
        <v>0.0142898929836998195051804200</v>
      </c>
      <c r="H56" s="159">
        <v>105.67314030051090584553951209</v>
      </c>
      <c r="I56" s="159">
        <v>6.297102616564833152919732100</v>
      </c>
      <c r="J56" s="320">
        <v>100.60306804686011536169310341</v>
      </c>
      <c r="K56" s="159">
        <v>18.036806276712205917976045530</v>
      </c>
      <c r="L56" s="160">
        <v>103.19226576291712276904105723</v>
      </c>
      <c r="M56" s="159">
        <v>29.284380239357367298986386150</v>
      </c>
      <c r="N56" s="159">
        <v>97.49089944202895780846964091</v>
      </c>
      <c r="O56" s="313">
        <v>-8.699870735952096814419049850</v>
      </c>
      <c r="P56" s="320">
        <v>57.590307289794699312597125388</v>
      </c>
      <c r="Q56" s="159">
        <v>25.487634579977508591940669410</v>
      </c>
      <c r="R56" s="160">
        <v>55.901145209347008348675622351</v>
      </c>
      <c r="S56" s="159">
        <v>29.302854838966980972167389950</v>
      </c>
      <c r="T56" s="159">
        <v>103.02169494769792602113134932</v>
      </c>
      <c r="U56" s="313">
        <v>-2.9506079070995319354412884200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79.60644007155635062611806798</v>
      </c>
      <c r="E57" s="315">
        <v>11.032643686399306534535347340</v>
      </c>
      <c r="F57" s="315">
        <v>70.785514888337468982630272950</v>
      </c>
      <c r="G57" s="315">
        <v>1.4615634178085354917121581900</v>
      </c>
      <c r="H57" s="315">
        <v>112.46148339413201638409147730</v>
      </c>
      <c r="I57" s="315">
        <v>9.433207952014211457949961060</v>
      </c>
      <c r="J57" s="321">
        <v>122.38909731542038619175275861</v>
      </c>
      <c r="K57" s="315">
        <v>18.004235412988275359224135730</v>
      </c>
      <c r="L57" s="322">
        <v>128.607138711469001872186024</v>
      </c>
      <c r="M57" s="315">
        <v>22.128353310852056819500003310</v>
      </c>
      <c r="N57" s="315">
        <v>95.16508845591508445504551444</v>
      </c>
      <c r="O57" s="316">
        <v>-3.3768717796902931937751903400</v>
      </c>
      <c r="P57" s="321">
        <v>97.42960340851891208466901177</v>
      </c>
      <c r="Q57" s="315">
        <v>31.023222240952420308954551510</v>
      </c>
      <c r="R57" s="322">
        <v>91.03522532007171088634073512</v>
      </c>
      <c r="S57" s="315">
        <v>23.913336645637118463981261460</v>
      </c>
      <c r="T57" s="315">
        <v>107.02407015079587437936405153</v>
      </c>
      <c r="U57" s="316">
        <v>5.7377888350213522965007679600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33.255813953488372093023255810</v>
      </c>
      <c r="E60" s="327">
        <v>-18.980169971657617026057505550</v>
      </c>
      <c r="F60" s="327">
        <v>46.239919354838709677419354840</v>
      </c>
      <c r="G60" s="327">
        <v>4.2026351658337119491140390800</v>
      </c>
      <c r="H60" s="327">
        <v>71.920138308018492368409306440</v>
      </c>
      <c r="I60" s="239">
        <v>-22.247810816427851197182349010</v>
      </c>
      <c r="J60" s="326">
        <v>84.62907823070125274929268504</v>
      </c>
      <c r="K60" s="327">
        <v>4.9215106773465232376658010600</v>
      </c>
      <c r="L60" s="328">
        <v>90.68458361231239511587468686</v>
      </c>
      <c r="M60" s="327">
        <v>18.136433990920581403812568860</v>
      </c>
      <c r="N60" s="327">
        <v>93.32245334280014380319464504</v>
      </c>
      <c r="O60" s="239">
        <v>-11.186153896079784558644436940</v>
      </c>
      <c r="P60" s="326">
        <v>28.144088806954137542206637117</v>
      </c>
      <c r="Q60" s="327">
        <v>-14.992770386085463749443204450</v>
      </c>
      <c r="R60" s="328">
        <v>41.932478329604531894810200466</v>
      </c>
      <c r="S60" s="327">
        <v>23.101277309602391564041964300</v>
      </c>
      <c r="T60" s="327">
        <v>67.117637516519782798806769810</v>
      </c>
      <c r="U60" s="239">
        <v>-30.945290356238275885432668920</v>
      </c>
    </row>
    <row r="61" ht="15.95" customHeight="1">
      <c r="B61" s="345" t="s">
        <v>67</v>
      </c>
      <c r="C61" s="304" t="s">
        <v>58</v>
      </c>
      <c r="D61" s="240">
        <v>33.098972417522985397512168740</v>
      </c>
      <c r="E61" s="121">
        <v>-13.367037411424341847276442780</v>
      </c>
      <c r="F61" s="121">
        <v>42.315266316579144786196549140</v>
      </c>
      <c r="G61" s="121">
        <v>-4.5363192650887733364524602900</v>
      </c>
      <c r="H61" s="121">
        <v>78.219931714191945739819923450</v>
      </c>
      <c r="I61" s="241">
        <v>-9.250343249396929007909812860</v>
      </c>
      <c r="J61" s="329">
        <v>84.25506355873516810127480206</v>
      </c>
      <c r="K61" s="121">
        <v>4.2321752975338834088219780100</v>
      </c>
      <c r="L61" s="136">
        <v>88.93255146442973739432977921</v>
      </c>
      <c r="M61" s="121">
        <v>17.628198947033698904968693290</v>
      </c>
      <c r="N61" s="121">
        <v>94.74040963781721019478197349</v>
      </c>
      <c r="O61" s="241">
        <v>-11.388445771883468823925074400</v>
      </c>
      <c r="P61" s="329">
        <v>27.887560247672213562996310904</v>
      </c>
      <c r="Q61" s="121">
        <v>-9.700578569397829824305452200</v>
      </c>
      <c r="R61" s="136">
        <v>37.632045994302249624147892789</v>
      </c>
      <c r="S61" s="121">
        <v>12.292208296959296836819493100</v>
      </c>
      <c r="T61" s="121">
        <v>74.105883724462520414889678250</v>
      </c>
      <c r="U61" s="241">
        <v>-19.585318696527779624677215830</v>
      </c>
    </row>
    <row r="62" ht="15.95" customHeight="1">
      <c r="B62" s="345"/>
      <c r="C62" s="305" t="s">
        <v>44</v>
      </c>
      <c r="D62" s="341">
        <v>36.736918604651162790697674420</v>
      </c>
      <c r="E62" s="156">
        <v>-14.394580863582070333196769730</v>
      </c>
      <c r="F62" s="156">
        <v>45.419606854838709677419354840</v>
      </c>
      <c r="G62" s="156">
        <v>-3.183644834335697007891353200</v>
      </c>
      <c r="H62" s="156">
        <v>80.88339188424472234341660258</v>
      </c>
      <c r="I62" s="331">
        <v>-11.579589016797815966800334100</v>
      </c>
      <c r="J62" s="330">
        <v>87.94995825377571303747887746</v>
      </c>
      <c r="K62" s="156">
        <v>9.865656763276283131202402110</v>
      </c>
      <c r="L62" s="186">
        <v>91.38639743291357387947104526</v>
      </c>
      <c r="M62" s="156">
        <v>21.490421982615075427260972300</v>
      </c>
      <c r="N62" s="156">
        <v>96.23966008546570068573538269</v>
      </c>
      <c r="O62" s="331">
        <v>-9.568462294872823178893316900</v>
      </c>
      <c r="P62" s="330">
        <v>32.310104576514260857881956799</v>
      </c>
      <c r="Q62" s="156">
        <v>-5.9490440410477189630021614500</v>
      </c>
      <c r="R62" s="186">
        <v>41.507342432829760212771343577</v>
      </c>
      <c r="S62" s="156">
        <v>17.622598439015144516397268980</v>
      </c>
      <c r="T62" s="156">
        <v>77.841901414970179333311732280</v>
      </c>
      <c r="U62" s="331">
        <v>-20.040062702812505935234366270</v>
      </c>
    </row>
    <row r="63" ht="15.95" customHeight="1">
      <c r="B63" s="346"/>
      <c r="C63" s="349" t="s">
        <v>45</v>
      </c>
      <c r="D63" s="244">
        <v>52.249844070212955537735008460</v>
      </c>
      <c r="E63" s="333">
        <v>3.6117460213828293321810012200</v>
      </c>
      <c r="F63" s="333">
        <v>52.541404029168211593128167100</v>
      </c>
      <c r="G63" s="333">
        <v>-3.6412220065711343537037194600</v>
      </c>
      <c r="H63" s="333">
        <v>99.44508532960975047695520531</v>
      </c>
      <c r="I63" s="245">
        <v>7.527044425883510987071604900</v>
      </c>
      <c r="J63" s="332">
        <v>87.64053970004012632038018719</v>
      </c>
      <c r="K63" s="333">
        <v>6.4751765736163127999114156600</v>
      </c>
      <c r="L63" s="334">
        <v>92.6230749917226939383374201</v>
      </c>
      <c r="M63" s="333">
        <v>13.110482541767455092103537960</v>
      </c>
      <c r="N63" s="333">
        <v>94.62063282599248496655672838</v>
      </c>
      <c r="O63" s="245">
        <v>-5.8662166574062816672299032600</v>
      </c>
      <c r="P63" s="332">
        <v>45.792045335564047112421760463</v>
      </c>
      <c r="Q63" s="333">
        <v>10.320789527304380812946237800</v>
      </c>
      <c r="R63" s="334">
        <v>48.665464055640481679472829692</v>
      </c>
      <c r="S63" s="333">
        <v>8.991878759802632765091704840</v>
      </c>
      <c r="T63" s="333">
        <v>94.09556905333710723227940217</v>
      </c>
      <c r="U63" s="245">
        <v>1.2192750346367976761618517700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46.511627906976744186046511630</v>
      </c>
      <c r="E66" s="327">
        <v>0.6289308175189272576243853800</v>
      </c>
      <c r="F66" s="327">
        <v>52.444556451612903225806451610</v>
      </c>
      <c r="G66" s="327">
        <v>2.9688273132504107171581278100</v>
      </c>
      <c r="H66" s="327">
        <v>88.68723668184965343364424083</v>
      </c>
      <c r="I66" s="239">
        <v>-2.2724319162323180004705567600</v>
      </c>
      <c r="J66" s="326">
        <v>86.05677266262151071063932547</v>
      </c>
      <c r="K66" s="327">
        <v>4.8569996125078789062324120900</v>
      </c>
      <c r="L66" s="328">
        <v>94.85631185503269755092878971</v>
      </c>
      <c r="M66" s="327">
        <v>19.201765881421021079589215840</v>
      </c>
      <c r="N66" s="327">
        <v>90.72329608826694636686528325</v>
      </c>
      <c r="O66" s="239">
        <v>-12.034021612764774453886954680</v>
      </c>
      <c r="P66" s="326">
        <v>40.026405889591400330529918823</v>
      </c>
      <c r="Q66" s="327">
        <v>5.5164775974711815017538681900</v>
      </c>
      <c r="R66" s="328">
        <v>49.746972018730605746845466578</v>
      </c>
      <c r="S66" s="327">
        <v>22.740660464778730258718624920</v>
      </c>
      <c r="T66" s="327">
        <v>80.45998432737852519206623191</v>
      </c>
      <c r="U66" s="239">
        <v>-14.032988581002289922365839110</v>
      </c>
    </row>
    <row r="67" ht="15.95" customHeight="1">
      <c r="B67" s="345" t="s">
        <v>55</v>
      </c>
      <c r="C67" s="304" t="s">
        <v>58</v>
      </c>
      <c r="D67" s="240">
        <v>45.494186046511627906976744190</v>
      </c>
      <c r="E67" s="121">
        <v>0.1694277108581575360175664200</v>
      </c>
      <c r="F67" s="121">
        <v>49.294354838709677419354838710</v>
      </c>
      <c r="G67" s="121">
        <v>-2.5439624853611935421359524700</v>
      </c>
      <c r="H67" s="121">
        <v>92.29086412709283191549515572</v>
      </c>
      <c r="I67" s="241">
        <v>2.7842197009282044393802966600</v>
      </c>
      <c r="J67" s="329">
        <v>86.12428467109928792977578636</v>
      </c>
      <c r="K67" s="121">
        <v>3.973525901584249693958447100</v>
      </c>
      <c r="L67" s="136">
        <v>92.91030752390634458491148837</v>
      </c>
      <c r="M67" s="121">
        <v>20.906944152930030510964819710</v>
      </c>
      <c r="N67" s="121">
        <v>92.69615715021167739744612885</v>
      </c>
      <c r="O67" s="241">
        <v>-14.005331430705550841516556350</v>
      </c>
      <c r="P67" s="329">
        <v>39.181542299497205119214856297</v>
      </c>
      <c r="Q67" s="121">
        <v>4.1496858663270808311385913700</v>
      </c>
      <c r="R67" s="136">
        <v>45.799536672570768651231570377</v>
      </c>
      <c r="S67" s="121">
        <v>17.831116851700947145319473150</v>
      </c>
      <c r="T67" s="121">
        <v>85.55008444646106705604554439</v>
      </c>
      <c r="U67" s="241">
        <v>-11.611050926884134156192057490</v>
      </c>
    </row>
    <row r="68" ht="15.95" customHeight="1">
      <c r="B68" s="345"/>
      <c r="C68" s="305" t="s">
        <v>44</v>
      </c>
      <c r="D68" s="342">
        <v>54.830053667262969588550983900</v>
      </c>
      <c r="E68" s="161">
        <v>2.1666666666448711111111157600</v>
      </c>
      <c r="F68" s="161">
        <v>52.977667493796526054590570720</v>
      </c>
      <c r="G68" s="161">
        <v>0.0423735544913988669408795100</v>
      </c>
      <c r="H68" s="161">
        <v>103.49654158269568052741868277</v>
      </c>
      <c r="I68" s="336">
        <v>2.123393354944420296552437300</v>
      </c>
      <c r="J68" s="335">
        <v>99.45936738243516169512048104</v>
      </c>
      <c r="K68" s="161">
        <v>17.293300320796115358218507210</v>
      </c>
      <c r="L68" s="162">
        <v>101.01927426994321569957100746</v>
      </c>
      <c r="M68" s="161">
        <v>28.438048145276531290026143460</v>
      </c>
      <c r="N68" s="161">
        <v>98.45583241540903373145554283</v>
      </c>
      <c r="O68" s="336">
        <v>-8.677138889438905416575059480</v>
      </c>
      <c r="P68" s="335">
        <v>54.533624512909440178093787907</v>
      </c>
      <c r="Q68" s="161">
        <v>19.834655161158700468314571610</v>
      </c>
      <c r="R68" s="162">
        <v>53.51765522737686489294890842</v>
      </c>
      <c r="S68" s="161">
        <v>28.492471911712793506969362960</v>
      </c>
      <c r="T68" s="161">
        <v>101.89838153632202413296603715</v>
      </c>
      <c r="U68" s="336">
        <v>-6.7379953252163854932444215300</v>
      </c>
    </row>
    <row r="69" ht="15.95" customHeight="1">
      <c r="B69" s="346"/>
      <c r="C69" s="349" t="s">
        <v>45</v>
      </c>
      <c r="D69" s="343">
        <v>76.542933810375670840787119860</v>
      </c>
      <c r="E69" s="338">
        <v>8.861061419200954084675014910</v>
      </c>
      <c r="F69" s="338">
        <v>67.005272952853598014888337470</v>
      </c>
      <c r="G69" s="338">
        <v>-0.5536467315569176390613258600</v>
      </c>
      <c r="H69" s="338">
        <v>114.23419447030680172932303921</v>
      </c>
      <c r="I69" s="340">
        <v>9.467122565339063700095550790</v>
      </c>
      <c r="J69" s="337">
        <v>119.50799742885325715959409358</v>
      </c>
      <c r="K69" s="338">
        <v>17.496586552765796621739963730</v>
      </c>
      <c r="L69" s="339">
        <v>123.7083006947403570225122535</v>
      </c>
      <c r="M69" s="338">
        <v>21.178636135471846203472860440</v>
      </c>
      <c r="N69" s="338">
        <v>96.60467143897426823668246362</v>
      </c>
      <c r="O69" s="340">
        <v>-3.0385303053777169909121128500</v>
      </c>
      <c r="P69" s="337">
        <v>91.47492737007260716844601573</v>
      </c>
      <c r="Q69" s="338">
        <v>27.908031252763203404002257160</v>
      </c>
      <c r="R69" s="339">
        <v>82.89108454584766012961603463</v>
      </c>
      <c r="S69" s="338">
        <v>20.507734577033239307883641340</v>
      </c>
      <c r="T69" s="338">
        <v>110.35556823910267082455290170</v>
      </c>
      <c r="U69" s="340">
        <v>6.1409308719986100129968718700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37.043189368770764119601328900</v>
      </c>
      <c r="E72" s="327">
        <v>-12.890624999955764770507790050</v>
      </c>
      <c r="F72" s="327">
        <v>48.012672811059907834101382490</v>
      </c>
      <c r="G72" s="327">
        <v>3.8467528421805179290106563100</v>
      </c>
      <c r="H72" s="327">
        <v>77.152941504657886099988800340</v>
      </c>
      <c r="I72" s="239">
        <v>-16.117381992349193517547244090</v>
      </c>
      <c r="J72" s="326">
        <v>85.14125560538116591928251121</v>
      </c>
      <c r="K72" s="327">
        <v>4.9860865804998722380247717800</v>
      </c>
      <c r="L72" s="328">
        <v>91.98652819436112777444511098</v>
      </c>
      <c r="M72" s="327">
        <v>18.429308329439154317444102370</v>
      </c>
      <c r="N72" s="327">
        <v>92.55839662243545368433515530</v>
      </c>
      <c r="O72" s="239">
        <v>-11.351262570538373003672220170</v>
      </c>
      <c r="P72" s="326">
        <v>31.539036544850498338870431894</v>
      </c>
      <c r="Q72" s="327">
        <v>-8.547276142886625092439769810</v>
      </c>
      <c r="R72" s="328">
        <v>44.165190812211981566820276498</v>
      </c>
      <c r="S72" s="327">
        <v>22.984991113796974441579463510</v>
      </c>
      <c r="T72" s="327">
        <v>71.411525603866047863193594660</v>
      </c>
      <c r="U72" s="239">
        <v>-25.639118213531595107450926160</v>
      </c>
    </row>
    <row r="73" ht="15.95" customHeight="1">
      <c r="B73" s="345"/>
      <c r="C73" s="304" t="s">
        <v>58</v>
      </c>
      <c r="D73" s="240">
        <v>36.460386283011430823807646830</v>
      </c>
      <c r="E73" s="121">
        <v>-9.491193737768637432454685750</v>
      </c>
      <c r="F73" s="121">
        <v>44.194231820667031164570803720</v>
      </c>
      <c r="G73" s="121">
        <v>-4.1716064018129019764445047200</v>
      </c>
      <c r="H73" s="121">
        <v>82.50032816711130816220139851</v>
      </c>
      <c r="I73" s="241">
        <v>-5.5511598768284353046601222600</v>
      </c>
      <c r="J73" s="329">
        <v>84.88756756756756756756756757</v>
      </c>
      <c r="K73" s="121">
        <v>4.1777871824711576635719575200</v>
      </c>
      <c r="L73" s="136">
        <v>90.16325678496868475991649269</v>
      </c>
      <c r="M73" s="121">
        <v>18.615012522297419612263383830</v>
      </c>
      <c r="N73" s="121">
        <v>94.14873707366998984515171822</v>
      </c>
      <c r="O73" s="241">
        <v>-12.171499233460733759694526340</v>
      </c>
      <c r="P73" s="329">
        <v>30.950335041387465510445407962</v>
      </c>
      <c r="Q73" s="121">
        <v>-5.7099284307507389210776379900</v>
      </c>
      <c r="R73" s="136">
        <v>39.846958720612356478950246036</v>
      </c>
      <c r="S73" s="121">
        <v>13.666861066215112633129769150</v>
      </c>
      <c r="T73" s="121">
        <v>77.673017051077536810666143460</v>
      </c>
      <c r="U73" s="241">
        <v>-17.046999728109542431925835850</v>
      </c>
    </row>
    <row r="74" ht="15.95" customHeight="1">
      <c r="B74" s="345"/>
      <c r="C74" s="305" t="s">
        <v>44</v>
      </c>
      <c r="D74" s="341">
        <v>41.963824289405684754521963820</v>
      </c>
      <c r="E74" s="156">
        <v>-8.815272318871779318850361800</v>
      </c>
      <c r="F74" s="156">
        <v>47.589605734767025089605734770</v>
      </c>
      <c r="G74" s="156">
        <v>-2.1792202442639133645149667100</v>
      </c>
      <c r="H74" s="156">
        <v>88.17855000366088209309953760</v>
      </c>
      <c r="I74" s="331">
        <v>-6.7838879339251511132539131600</v>
      </c>
      <c r="J74" s="330">
        <v>92.29433497536945812807881773</v>
      </c>
      <c r="K74" s="156">
        <v>13.036268019414551856502736010</v>
      </c>
      <c r="L74" s="186">
        <v>94.51010920730559216720015063</v>
      </c>
      <c r="M74" s="156">
        <v>23.844076197096067248349321230</v>
      </c>
      <c r="N74" s="156">
        <v>97.65551616592630648231882199</v>
      </c>
      <c r="O74" s="331">
        <v>-8.726948037825763506565009720</v>
      </c>
      <c r="P74" s="330">
        <v>38.730232558139534883720930233</v>
      </c>
      <c r="Q74" s="156">
        <v>3.0718131744763157307535644900</v>
      </c>
      <c r="R74" s="186">
        <v>44.976988351254480286738351254</v>
      </c>
      <c r="S74" s="156">
        <v>21.145241017300338114808046430</v>
      </c>
      <c r="T74" s="156">
        <v>86.11121815367188552037232106</v>
      </c>
      <c r="U74" s="331">
        <v>-14.918809596898474694140464320</v>
      </c>
    </row>
    <row r="75" ht="15.95" customHeight="1">
      <c r="B75" s="346"/>
      <c r="C75" s="349" t="s">
        <v>45</v>
      </c>
      <c r="D75" s="244">
        <v>59.171710735903153870659445680</v>
      </c>
      <c r="E75" s="333">
        <v>5.6301182892737623931322904400</v>
      </c>
      <c r="F75" s="333">
        <v>56.659854175872735307114449850</v>
      </c>
      <c r="G75" s="333">
        <v>-2.6307258613337159626213582800</v>
      </c>
      <c r="H75" s="333">
        <v>104.43322101077972794052364525</v>
      </c>
      <c r="I75" s="245">
        <v>8.484035876578357496353756030</v>
      </c>
      <c r="J75" s="332">
        <v>99.38623882846990416711532249</v>
      </c>
      <c r="K75" s="333">
        <v>11.260713066285835187326192980</v>
      </c>
      <c r="L75" s="334">
        <v>103.10196262320013258332764655</v>
      </c>
      <c r="M75" s="333">
        <v>16.435666987906623263692805390</v>
      </c>
      <c r="N75" s="333">
        <v>96.39606880393760438911547768</v>
      </c>
      <c r="O75" s="245">
        <v>-4.444474837962498329371571100</v>
      </c>
      <c r="P75" s="332">
        <v>58.808537750876075183179356483</v>
      </c>
      <c r="Q75" s="333">
        <v>17.524822821476700044444207090</v>
      </c>
      <c r="R75" s="334">
        <v>58.417421674768007070260715864</v>
      </c>
      <c r="S75" s="333">
        <v>13.372563784610162728831047460</v>
      </c>
      <c r="T75" s="333">
        <v>100.66951957971262897634343726</v>
      </c>
      <c r="U75" s="245">
        <v>3.6624901988066269793378657700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0"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224</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225</v>
      </c>
      <c r="D23" s="41" t="s">
        <v>227</v>
      </c>
      <c r="E23" s="41" t="s">
        <v>228</v>
      </c>
      <c r="F23" s="41" t="s">
        <v>229</v>
      </c>
      <c r="G23" s="41" t="s">
        <v>230</v>
      </c>
      <c r="H23" s="41" t="s">
        <v>231</v>
      </c>
      <c r="I23" s="41" t="s">
        <v>232</v>
      </c>
      <c r="J23" s="41" t="s">
        <v>225</v>
      </c>
      <c r="K23" s="41" t="s">
        <v>227</v>
      </c>
      <c r="L23" s="41" t="s">
        <v>228</v>
      </c>
      <c r="M23" s="41" t="s">
        <v>229</v>
      </c>
      <c r="N23" s="41" t="s">
        <v>230</v>
      </c>
      <c r="O23" s="41" t="s">
        <v>231</v>
      </c>
      <c r="P23" s="41" t="s">
        <v>232</v>
      </c>
      <c r="Q23" s="41" t="s">
        <v>225</v>
      </c>
      <c r="R23" s="41" t="s">
        <v>227</v>
      </c>
      <c r="S23" s="41" t="s">
        <v>228</v>
      </c>
      <c r="T23" s="41" t="s">
        <v>229</v>
      </c>
      <c r="U23" s="41" t="s">
        <v>230</v>
      </c>
      <c r="V23" s="41" t="s">
        <v>231</v>
      </c>
      <c r="W23" s="41" t="s">
        <v>232</v>
      </c>
      <c r="X23" s="42" t="s">
        <v>225</v>
      </c>
      <c r="Y23" s="42" t="s">
        <v>227</v>
      </c>
      <c r="Z23" s="42" t="s">
        <v>228</v>
      </c>
      <c r="AA23" s="42" t="s">
        <v>229</v>
      </c>
      <c r="AB23" s="42" t="s">
        <v>230</v>
      </c>
      <c r="AC23" s="42" t="s">
        <v>231</v>
      </c>
      <c r="AD23" s="42" t="s">
        <v>232</v>
      </c>
      <c r="AE23" s="42"/>
      <c r="AF23" s="42"/>
      <c r="AG23" s="42"/>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226</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c r="AF25" s="355"/>
      <c r="AG25" s="356"/>
      <c r="AH25" s="529"/>
      <c r="AI25" s="236"/>
      <c r="AJ25" s="236"/>
      <c r="AK25" s="236"/>
      <c r="AL25" s="236"/>
      <c r="AM25" s="236"/>
      <c r="AN25" s="236"/>
      <c r="AO25" s="236"/>
      <c r="AP25" s="236"/>
      <c r="AQ25" s="236"/>
      <c r="AR25" s="236"/>
      <c r="AS25" s="236"/>
      <c r="AT25" s="236"/>
      <c r="AU25" s="236"/>
      <c r="AV25" s="236"/>
      <c r="AW25" s="236"/>
    </row>
    <row r="26" ht="24.95" customHeight="1">
      <c r="B26" s="263" t="s">
        <v>19</v>
      </c>
      <c r="C26" s="573">
        <v>25.581395348837209302325581400</v>
      </c>
      <c r="D26" s="574">
        <v>30.232558139534883720930232560</v>
      </c>
      <c r="E26" s="574">
        <v>37.209302325581395348837209300</v>
      </c>
      <c r="F26" s="574">
        <v>46.511627906976744186046511630</v>
      </c>
      <c r="G26" s="574">
        <v>20.930232558139534883720930230</v>
      </c>
      <c r="H26" s="574">
        <v>20.930232558139534883720930230</v>
      </c>
      <c r="I26" s="574">
        <v>32.558139534883720930232558140</v>
      </c>
      <c r="J26" s="574">
        <v>27.906976744186046511627906980</v>
      </c>
      <c r="K26" s="574">
        <v>30.232558139534883720930232560</v>
      </c>
      <c r="L26" s="574">
        <v>30.232558139534883720930232560</v>
      </c>
      <c r="M26" s="574">
        <v>48.837209302325581395348837210</v>
      </c>
      <c r="N26" s="574">
        <v>20.930232558139534883720930230</v>
      </c>
      <c r="O26" s="574">
        <v>37.209302325581395348837209300</v>
      </c>
      <c r="P26" s="574">
        <v>41.860465116279069767441860470</v>
      </c>
      <c r="Q26" s="574">
        <v>27.906976744186046511627906980</v>
      </c>
      <c r="R26" s="574">
        <v>32.558139534883720930232558140</v>
      </c>
      <c r="S26" s="574">
        <v>46.511627906976744186046511630</v>
      </c>
      <c r="T26" s="574">
        <v>55.813953488372093023255813950</v>
      </c>
      <c r="U26" s="574">
        <v>30.232558139534883720930232560</v>
      </c>
      <c r="V26" s="574">
        <v>34.883720930232558139534883720</v>
      </c>
      <c r="W26" s="574">
        <v>34.883720930232558139534883720</v>
      </c>
      <c r="X26" s="574">
        <v>37.209302325581395348837209300</v>
      </c>
      <c r="Y26" s="574">
        <v>27.906976744186046511627906980</v>
      </c>
      <c r="Z26" s="574">
        <v>48.837209302325581395348837210</v>
      </c>
      <c r="AA26" s="574">
        <v>58.139534883720930232558139530</v>
      </c>
      <c r="AB26" s="574">
        <v>41.860465116279069767441860470</v>
      </c>
      <c r="AC26" s="574">
        <v>65.116279069767441860465116280</v>
      </c>
      <c r="AD26" s="574">
        <v>44.186046511627906976744186050</v>
      </c>
      <c r="AE26" s="574"/>
      <c r="AF26" s="574"/>
      <c r="AG26" s="575"/>
      <c r="AH26" s="530"/>
    </row>
    <row r="27" ht="24.95" customHeight="1">
      <c r="B27" s="38" t="s">
        <v>35</v>
      </c>
      <c r="C27" s="271">
        <v>46.774193548387096774193548390</v>
      </c>
      <c r="D27" s="97">
        <v>44.354838709677419354838709680</v>
      </c>
      <c r="E27" s="97">
        <v>53.024193548387096774193548390</v>
      </c>
      <c r="F27" s="97">
        <v>63.709677419354838709677419350</v>
      </c>
      <c r="G27" s="97">
        <v>49.596774193548387096774193550</v>
      </c>
      <c r="H27" s="97">
        <v>51.612903225806451612903225810</v>
      </c>
      <c r="I27" s="97">
        <v>42.943548387096774193548387100</v>
      </c>
      <c r="J27" s="97">
        <v>38.306451612903225806451612900</v>
      </c>
      <c r="K27" s="97">
        <v>38.709677419354838709677419350</v>
      </c>
      <c r="L27" s="97">
        <v>36.895161290322580645161290320</v>
      </c>
      <c r="M27" s="97">
        <v>41.532258064516129032258064520</v>
      </c>
      <c r="N27" s="97">
        <v>28.225806451612903225806451610</v>
      </c>
      <c r="O27" s="97">
        <v>39.919354838709677419354838710</v>
      </c>
      <c r="P27" s="97">
        <v>50.403225806451612903225806450</v>
      </c>
      <c r="Q27" s="97">
        <v>49.596774193548387096774193550</v>
      </c>
      <c r="R27" s="97">
        <v>48.790322580645161290322580650</v>
      </c>
      <c r="S27" s="97">
        <v>51.411290322580645161290322580</v>
      </c>
      <c r="T27" s="97">
        <v>56.048387096774193548387096770</v>
      </c>
      <c r="U27" s="97">
        <v>45.161290322580645161290322580</v>
      </c>
      <c r="V27" s="97">
        <v>47.379032258064516129032258060</v>
      </c>
      <c r="W27" s="97">
        <v>58.064516129032258064516129030</v>
      </c>
      <c r="X27" s="97">
        <v>56.048387096774193548387096770</v>
      </c>
      <c r="Y27" s="97">
        <v>54.637096774193548387096774190</v>
      </c>
      <c r="Z27" s="97">
        <v>61.290322580645161290322580650</v>
      </c>
      <c r="AA27" s="97">
        <v>60.685483870967741935483870970</v>
      </c>
      <c r="AB27" s="97">
        <v>39.919354838709677419354838710</v>
      </c>
      <c r="AC27" s="97">
        <v>54.838709677419354838709677420</v>
      </c>
      <c r="AD27" s="97">
        <v>50.403225806451612903225806450</v>
      </c>
      <c r="AE27" s="97"/>
      <c r="AF27" s="97"/>
      <c r="AG27" s="272"/>
      <c r="AH27" s="530"/>
    </row>
    <row r="28" ht="24.95" customHeight="1">
      <c r="A28" s="23"/>
      <c r="B28" s="40" t="s">
        <v>97</v>
      </c>
      <c r="C28" s="581">
        <v>54.691259021636877471448722480</v>
      </c>
      <c r="D28" s="582">
        <v>68.160676532734856044589677480</v>
      </c>
      <c r="E28" s="582">
        <v>70.174197541763805872169516840</v>
      </c>
      <c r="F28" s="582">
        <v>73.005593170392759061420575290</v>
      </c>
      <c r="G28" s="582">
        <v>42.200794101005436963048059750</v>
      </c>
      <c r="H28" s="582">
        <v>40.552325581400417877906977370</v>
      </c>
      <c r="I28" s="582">
        <v>75.816137132869072878878980900</v>
      </c>
      <c r="J28" s="582">
        <v>72.851897184828656316433679580</v>
      </c>
      <c r="K28" s="582">
        <v>78.100775193707332041343775560</v>
      </c>
      <c r="L28" s="582">
        <v>81.94179692469114648544787300</v>
      </c>
      <c r="M28" s="582">
        <v>117.58862045613056049383259078</v>
      </c>
      <c r="N28" s="582">
        <v>74.152823920299679164689146950</v>
      </c>
      <c r="O28" s="582">
        <v>93.21118158329720318050128323</v>
      </c>
      <c r="P28" s="582">
        <v>83.05116279061794530232565794</v>
      </c>
      <c r="Q28" s="582">
        <v>56.267725468007249284064079680</v>
      </c>
      <c r="R28" s="582">
        <v>66.730732269906087873652098350</v>
      </c>
      <c r="S28" s="582">
        <v>90.46967624255600010729327213</v>
      </c>
      <c r="T28" s="582">
        <v>99.58172996481946646798340585</v>
      </c>
      <c r="U28" s="582">
        <v>66.943521594655695301376376800</v>
      </c>
      <c r="V28" s="582">
        <v>73.626917367584640424479180550</v>
      </c>
      <c r="W28" s="582">
        <v>60.077519379878337639965565480</v>
      </c>
      <c r="X28" s="582">
        <v>66.387819976546310978655603900</v>
      </c>
      <c r="Y28" s="582">
        <v>51.076975886031898917118409010</v>
      </c>
      <c r="Z28" s="582">
        <v>79.68176254595834568060301949</v>
      </c>
      <c r="AA28" s="582">
        <v>95.80468206747592241268452179</v>
      </c>
      <c r="AB28" s="582">
        <v>104.86257928120935357806394365</v>
      </c>
      <c r="AC28" s="582">
        <v>118.74145006844136155146054429</v>
      </c>
      <c r="AD28" s="582">
        <v>87.66511627898560893023263894</v>
      </c>
      <c r="AE28" s="582"/>
      <c r="AF28" s="582"/>
      <c r="AG28" s="583"/>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-47.619047619020181405895677230</v>
      </c>
      <c r="D30" s="574">
        <v>0.0000000001153846153847485300</v>
      </c>
      <c r="E30" s="574">
        <v>14.285714285657142857142885710</v>
      </c>
      <c r="F30" s="574">
        <v>11.111111111055555555555583340</v>
      </c>
      <c r="G30" s="574">
        <v>-52.631578947338504155124634850</v>
      </c>
      <c r="H30" s="574">
        <v>-52.631578947338504155124634850</v>
      </c>
      <c r="I30" s="574">
        <v>-48.148148148132784636488335640</v>
      </c>
      <c r="J30" s="574">
        <v>-40.000000000029999999999984990</v>
      </c>
      <c r="K30" s="574">
        <v>-45.833333333360416666666653120</v>
      </c>
      <c r="L30" s="574">
        <v>-35.000000000032499999999983750</v>
      </c>
      <c r="M30" s="574">
        <v>10.526315789543490304709185360</v>
      </c>
      <c r="N30" s="574">
        <v>-30.769230769150887573964404880</v>
      </c>
      <c r="O30" s="574">
        <v>23.076923077065088757396613560</v>
      </c>
      <c r="P30" s="574">
        <v>28.571428571364285714285746440</v>
      </c>
      <c r="Q30" s="574">
        <v>-7.6923076922011834319525398200</v>
      </c>
      <c r="R30" s="574">
        <v>39.99999999993000000000003500</v>
      </c>
      <c r="S30" s="574">
        <v>-19.999999999971199999999989630</v>
      </c>
      <c r="T30" s="574">
        <v>14.285714285774149659863976930</v>
      </c>
      <c r="U30" s="574">
        <v>-13.333333333252444444444368940</v>
      </c>
      <c r="V30" s="574">
        <v>15.384615384748520710059325210</v>
      </c>
      <c r="W30" s="574">
        <v>-6.2500000000468749999999765700</v>
      </c>
      <c r="X30" s="574">
        <v>-0.0000000000499999999999750100</v>
      </c>
      <c r="Y30" s="574">
        <v>-47.826086956499054820415869150</v>
      </c>
      <c r="Z30" s="574">
        <v>16.666666666608333333333362500</v>
      </c>
      <c r="AA30" s="574">
        <v>4.1666666666145833333333593700</v>
      </c>
      <c r="AB30" s="574">
        <v>5.8823529412574394463668439400</v>
      </c>
      <c r="AC30" s="574">
        <v>27.272727272663636363636395460</v>
      </c>
      <c r="AD30" s="574">
        <v>-17.391304347790170132325126150</v>
      </c>
      <c r="AE30" s="574"/>
      <c r="AF30" s="574"/>
      <c r="AG30" s="575"/>
      <c r="AH30" s="530"/>
    </row>
    <row r="31" ht="24.95" customHeight="1">
      <c r="B31" s="38" t="s">
        <v>35</v>
      </c>
      <c r="C31" s="271">
        <v>0.8695652174684914933838019800</v>
      </c>
      <c r="D31" s="97">
        <v>-7.949790795040703068923822120</v>
      </c>
      <c r="E31" s="97">
        <v>13.852813852719221903637566710</v>
      </c>
      <c r="F31" s="97">
        <v>21.538461538483976331360950880</v>
      </c>
      <c r="G31" s="97">
        <v>30.851063829620190131281335930</v>
      </c>
      <c r="H31" s="97">
        <v>24.271844660242435667829220370</v>
      </c>
      <c r="I31" s="97">
        <v>-1.388888888947325102880623800</v>
      </c>
      <c r="J31" s="97">
        <v>-9.090909090923010004349715140</v>
      </c>
      <c r="K31" s="97">
        <v>-3.030303030279522497704310200</v>
      </c>
      <c r="L31" s="97">
        <v>-12.440191387573214898926304590</v>
      </c>
      <c r="M31" s="97">
        <v>-10.822510822584944060268673980</v>
      </c>
      <c r="N31" s="97">
        <v>-19.999999999963428571428554720</v>
      </c>
      <c r="O31" s="97">
        <v>-13.537117903912007780171999020</v>
      </c>
      <c r="P31" s="97">
        <v>4.1666666666527777777777796300</v>
      </c>
      <c r="Q31" s="97">
        <v>-0.4048582996467537576422883200</v>
      </c>
      <c r="R31" s="97">
        <v>0.4149377593760988963688801200</v>
      </c>
      <c r="S31" s="97">
        <v>-10.526315789544007386888218040</v>
      </c>
      <c r="T31" s="97">
        <v>-14.723926380351356844442768370</v>
      </c>
      <c r="U31" s="97">
        <v>-0.0000000000428571428571244900</v>
      </c>
      <c r="V31" s="97">
        <v>8.294930875576036866359446990</v>
      </c>
      <c r="W31" s="97">
        <v>11.627906976654191454840526850</v>
      </c>
      <c r="X31" s="97">
        <v>-2.4561403509538590335487239900</v>
      </c>
      <c r="Y31" s="97">
        <v>1.4981273408057231830997802400</v>
      </c>
      <c r="Z31" s="97">
        <v>21.115537848551534102633315660</v>
      </c>
      <c r="AA31" s="97">
        <v>-0.6600660065691860275136324800</v>
      </c>
      <c r="AB31" s="97">
        <v>-1.4925373134642013811539218500</v>
      </c>
      <c r="AC31" s="97">
        <v>-1.4762165117717563547738385700</v>
      </c>
      <c r="AD31" s="97">
        <v>-1.1857707509319002015341272500</v>
      </c>
      <c r="AE31" s="97"/>
      <c r="AF31" s="97"/>
      <c r="AG31" s="272"/>
      <c r="AH31" s="530"/>
    </row>
    <row r="32" ht="24.95" customHeight="1">
      <c r="A32" s="23"/>
      <c r="B32" s="40" t="s">
        <v>97</v>
      </c>
      <c r="C32" s="581">
        <v>-48.070607553415896744790983280</v>
      </c>
      <c r="D32" s="582">
        <v>8.636363636432955761796961850</v>
      </c>
      <c r="E32" s="582">
        <v>0.3802281369380468082149931500</v>
      </c>
      <c r="F32" s="582">
        <v>-8.579465541615462546433124320</v>
      </c>
      <c r="G32" s="582">
        <v>-63.799743260504570565356525170</v>
      </c>
      <c r="H32" s="582">
        <v>-61.883223684215776270761659190</v>
      </c>
      <c r="I32" s="582">
        <v>-47.417840375544158829497721770</v>
      </c>
      <c r="J32" s="582">
        <v>-33.999999999966791298811530600</v>
      </c>
      <c r="K32" s="582">
        <v>-44.140625000060411088184572930</v>
      </c>
      <c r="L32" s="582">
        <v>-25.765027322327837297261245950</v>
      </c>
      <c r="M32" s="582">
        <v>23.939703628168039580767695900</v>
      </c>
      <c r="N32" s="582">
        <v>-13.461538461502927392086804950</v>
      </c>
      <c r="O32" s="582">
        <v>42.346542346509478609050029320</v>
      </c>
      <c r="P32" s="582">
        <v>23.428571428501284739960586610</v>
      </c>
      <c r="Q32" s="582">
        <v>-7.3170731706635213774442297200</v>
      </c>
      <c r="R32" s="582">
        <v>39.421487603296230096630008370</v>
      </c>
      <c r="S32" s="582">
        <v>-10.588235294084393347471778490</v>
      </c>
      <c r="T32" s="582">
        <v>34.018499486016587292633694560</v>
      </c>
      <c r="U32" s="582">
        <v>-13.333333333321644649257529970</v>
      </c>
      <c r="V32" s="582">
        <v>6.5466448444722208635464300800</v>
      </c>
      <c r="W32" s="582">
        <v>-16.015624999929806070088440080</v>
      </c>
      <c r="X32" s="582">
        <v>2.5179856115656417754228571500</v>
      </c>
      <c r="Y32" s="582">
        <v>-48.596181613986948663948950170</v>
      </c>
      <c r="Z32" s="582">
        <v>-3.6732456139157741050181399300</v>
      </c>
      <c r="AA32" s="582">
        <v>4.8588039865732507631861209500</v>
      </c>
      <c r="AB32" s="582">
        <v>7.4866310160890938367992446100</v>
      </c>
      <c r="AC32" s="582">
        <v>29.179699324040678384611256180</v>
      </c>
      <c r="AD32" s="582">
        <v>-16.400000000093065677419263520</v>
      </c>
      <c r="AE32" s="582"/>
      <c r="AF32" s="582"/>
      <c r="AG32" s="583"/>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226</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c r="AF35" s="355"/>
      <c r="AG35" s="356"/>
      <c r="AH35" s="529"/>
      <c r="AI35" s="236"/>
      <c r="AJ35" s="236"/>
      <c r="AK35" s="236"/>
      <c r="AL35" s="236"/>
      <c r="AM35" s="236"/>
      <c r="AN35" s="236"/>
      <c r="AO35" s="236"/>
      <c r="AP35" s="236"/>
      <c r="AQ35" s="236"/>
      <c r="AR35" s="236"/>
      <c r="AS35" s="236"/>
      <c r="AT35" s="236"/>
      <c r="AU35" s="236"/>
      <c r="AV35" s="236"/>
      <c r="AW35" s="236"/>
    </row>
    <row r="36" ht="24.95" customHeight="1">
      <c r="B36" s="263" t="s">
        <v>19</v>
      </c>
      <c r="C36" s="578">
        <v>83.79272727272727272727272727</v>
      </c>
      <c r="D36" s="579">
        <v>83.67769230769230769230769231</v>
      </c>
      <c r="E36" s="579">
        <v>78.831250000</v>
      </c>
      <c r="F36" s="579">
        <v>82.763500000</v>
      </c>
      <c r="G36" s="579">
        <v>85.69333333333333333333333333</v>
      </c>
      <c r="H36" s="579">
        <v>81.66222222222222222222222222</v>
      </c>
      <c r="I36" s="579">
        <v>83.43571428571428571428571429</v>
      </c>
      <c r="J36" s="579">
        <v>84.45083333333333333333333333</v>
      </c>
      <c r="K36" s="579">
        <v>78.649230769230769230769230769</v>
      </c>
      <c r="L36" s="579">
        <v>84.30846153846153846153846154</v>
      </c>
      <c r="M36" s="579">
        <v>87.70238095238095238095238095</v>
      </c>
      <c r="N36" s="579">
        <v>84.83444444444444444444444444</v>
      </c>
      <c r="O36" s="579">
        <v>85.752500000</v>
      </c>
      <c r="P36" s="579">
        <v>83.23111111111111111111111111</v>
      </c>
      <c r="Q36" s="579">
        <v>76.521666666666666666666666667</v>
      </c>
      <c r="R36" s="579">
        <v>82.985000000</v>
      </c>
      <c r="S36" s="579">
        <v>86.190500000</v>
      </c>
      <c r="T36" s="579">
        <v>87.332500000</v>
      </c>
      <c r="U36" s="579">
        <v>80.63615384615384615384615385</v>
      </c>
      <c r="V36" s="579">
        <v>85.226000000</v>
      </c>
      <c r="W36" s="579">
        <v>83.95666666666666666666666667</v>
      </c>
      <c r="X36" s="579">
        <v>82.966250000</v>
      </c>
      <c r="Y36" s="579">
        <v>84.67333333333333333333333333</v>
      </c>
      <c r="Z36" s="579">
        <v>86.9452380952380952380952381</v>
      </c>
      <c r="AA36" s="579">
        <v>90.764400000</v>
      </c>
      <c r="AB36" s="579">
        <v>89.02388888888888888888888889</v>
      </c>
      <c r="AC36" s="579">
        <v>91.320000000</v>
      </c>
      <c r="AD36" s="579">
        <v>88.50157894736842105263157895</v>
      </c>
      <c r="AE36" s="579"/>
      <c r="AF36" s="579"/>
      <c r="AG36" s="580"/>
      <c r="AH36" s="530"/>
    </row>
    <row r="37" ht="24.95" customHeight="1">
      <c r="B37" s="38" t="s">
        <v>35</v>
      </c>
      <c r="C37" s="276">
        <v>88.3555172413793103448275862</v>
      </c>
      <c r="D37" s="101">
        <v>89.47090909090909090909090909</v>
      </c>
      <c r="E37" s="101">
        <v>92.22076045627376425855513308</v>
      </c>
      <c r="F37" s="101">
        <v>112.26670886075949367088607596</v>
      </c>
      <c r="G37" s="101">
        <v>101.9994308943089430894308943</v>
      </c>
      <c r="H37" s="101">
        <v>100.37398437499999999999999999</v>
      </c>
      <c r="I37" s="101">
        <v>84.72126760563380281690140844</v>
      </c>
      <c r="J37" s="101">
        <v>85.51984210526315789473684211</v>
      </c>
      <c r="K37" s="101">
        <v>90.28307291666666666666666668</v>
      </c>
      <c r="L37" s="101">
        <v>90.4028415300546448087431694</v>
      </c>
      <c r="M37" s="101">
        <v>90.90213592233009708737864077</v>
      </c>
      <c r="N37" s="101">
        <v>83.39792857142857142857142858</v>
      </c>
      <c r="O37" s="101">
        <v>93.89858585858585858585858586</v>
      </c>
      <c r="P37" s="101">
        <v>92.90708</v>
      </c>
      <c r="Q37" s="101">
        <v>85.94508130081300813008130081</v>
      </c>
      <c r="R37" s="101">
        <v>83.33780991735537190082644627</v>
      </c>
      <c r="S37" s="101">
        <v>88.05015686274509803921568627</v>
      </c>
      <c r="T37" s="101">
        <v>93.29226618705035971223021583</v>
      </c>
      <c r="U37" s="101">
        <v>87.03785714285714285714285714</v>
      </c>
      <c r="V37" s="101">
        <v>82.75353191489361702127659575</v>
      </c>
      <c r="W37" s="101">
        <v>89.20003472222222222222222223</v>
      </c>
      <c r="X37" s="101">
        <v>90.25827338129496402877697842</v>
      </c>
      <c r="Y37" s="101">
        <v>85.30848708487084870848708488</v>
      </c>
      <c r="Z37" s="101">
        <v>87.58299342105263157894736842</v>
      </c>
      <c r="AA37" s="101">
        <v>92.25029900332225913621262458</v>
      </c>
      <c r="AB37" s="101">
        <v>92.60843434343434343434343434</v>
      </c>
      <c r="AC37" s="101">
        <v>91.78580882352941176470588235</v>
      </c>
      <c r="AD37" s="101">
        <v>92.92656</v>
      </c>
      <c r="AE37" s="101"/>
      <c r="AF37" s="101"/>
      <c r="AG37" s="277"/>
      <c r="AH37" s="530"/>
    </row>
    <row r="38" ht="24.95" customHeight="1">
      <c r="A38" s="23"/>
      <c r="B38" s="40" t="s">
        <v>98</v>
      </c>
      <c r="C38" s="581">
        <v>94.83587430515909058018265301</v>
      </c>
      <c r="D38" s="582">
        <v>93.5250274730952579449752800</v>
      </c>
      <c r="E38" s="582">
        <v>85.48102358942833409900169062</v>
      </c>
      <c r="F38" s="582">
        <v>73.720429537681413567090959870</v>
      </c>
      <c r="G38" s="582">
        <v>84.01354064625678725249629820</v>
      </c>
      <c r="H38" s="582">
        <v>81.35795617829604786197591075</v>
      </c>
      <c r="I38" s="582">
        <v>98.48260849227338477489730659</v>
      </c>
      <c r="J38" s="582">
        <v>98.74998743490381631479115075</v>
      </c>
      <c r="K38" s="582">
        <v>87.11403835555837048319052386</v>
      </c>
      <c r="L38" s="582">
        <v>93.25864111294630875794055943</v>
      </c>
      <c r="M38" s="582">
        <v>96.48000023601856018470105280</v>
      </c>
      <c r="N38" s="582">
        <v>101.72248387658044882561561943</v>
      </c>
      <c r="O38" s="582">
        <v>91.32459154297911625822828726</v>
      </c>
      <c r="P38" s="582">
        <v>89.58532666306067428995843063</v>
      </c>
      <c r="Q38" s="582">
        <v>89.03553933336541314319490133</v>
      </c>
      <c r="R38" s="582">
        <v>99.57665084101719686980039986</v>
      </c>
      <c r="S38" s="582">
        <v>97.88795735412506470285307252</v>
      </c>
      <c r="T38" s="582">
        <v>93.61172535443877187187741568</v>
      </c>
      <c r="U38" s="582">
        <v>92.64492083457920417460700013</v>
      </c>
      <c r="V38" s="582">
        <v>102.98774931762740310504320232</v>
      </c>
      <c r="W38" s="582">
        <v>94.12178697927303604206787676</v>
      </c>
      <c r="X38" s="582">
        <v>91.92093632182112525562731452</v>
      </c>
      <c r="Y38" s="582">
        <v>99.25546241262659569265758234</v>
      </c>
      <c r="Z38" s="582">
        <v>99.27182743938018867528912102</v>
      </c>
      <c r="AA38" s="582">
        <v>98.38927459384511473334423687</v>
      </c>
      <c r="AB38" s="582">
        <v>96.12935314161633507438252789</v>
      </c>
      <c r="AC38" s="582">
        <v>99.49250452823733404402296502</v>
      </c>
      <c r="AD38" s="582">
        <v>95.23819556795002532390263769</v>
      </c>
      <c r="AE38" s="582"/>
      <c r="AF38" s="582"/>
      <c r="AG38" s="583"/>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-0.2908423300258326991604029900</v>
      </c>
      <c r="D40" s="574">
        <v>2.6448885618254000304600131200</v>
      </c>
      <c r="E40" s="574">
        <v>0.5152643946704941425497753100</v>
      </c>
      <c r="F40" s="574">
        <v>2.4751678406903341227386585600</v>
      </c>
      <c r="G40" s="574">
        <v>5.701518053228845863675165900</v>
      </c>
      <c r="H40" s="574">
        <v>-0.1542991400905226304468732500</v>
      </c>
      <c r="I40" s="574">
        <v>2.101817254230350840514110400</v>
      </c>
      <c r="J40" s="574">
        <v>7.1996767328010425790290982700</v>
      </c>
      <c r="K40" s="574">
        <v>-6.0946754393316487551074062100</v>
      </c>
      <c r="L40" s="574">
        <v>-0.2496920373860015007915788200</v>
      </c>
      <c r="M40" s="574">
        <v>-0.8033361453393855835801514700</v>
      </c>
      <c r="N40" s="574">
        <v>8.886672897727403250877420730</v>
      </c>
      <c r="O40" s="574">
        <v>13.149467637032921084712310710</v>
      </c>
      <c r="P40" s="574">
        <v>4.7600495873689447407043862300</v>
      </c>
      <c r="Q40" s="574">
        <v>-0.0410306909869683418503373700</v>
      </c>
      <c r="R40" s="574">
        <v>2.681333366329283080501868400</v>
      </c>
      <c r="S40" s="574">
        <v>5.6333799053851998921489325200</v>
      </c>
      <c r="T40" s="574">
        <v>7.1514331787129028655603258900</v>
      </c>
      <c r="U40" s="574">
        <v>0.4061185981245749643209486400</v>
      </c>
      <c r="V40" s="574">
        <v>1.9909602231501128554669615600</v>
      </c>
      <c r="W40" s="574">
        <v>6.2532463252257596730604442700</v>
      </c>
      <c r="X40" s="574">
        <v>1.3312773850780904108334223900</v>
      </c>
      <c r="Y40" s="574">
        <v>2.4184415811808874288067716100</v>
      </c>
      <c r="Z40" s="574">
        <v>7.5810827930221553678326850200</v>
      </c>
      <c r="AA40" s="574">
        <v>13.394668485088355863891729600</v>
      </c>
      <c r="AB40" s="574">
        <v>11.670708591180241957963985060</v>
      </c>
      <c r="AC40" s="574">
        <v>13.351387948595509540938206050</v>
      </c>
      <c r="AD40" s="574">
        <v>8.680180878849284692818675910</v>
      </c>
      <c r="AE40" s="574"/>
      <c r="AF40" s="574"/>
      <c r="AG40" s="575"/>
      <c r="AH40" s="530"/>
    </row>
    <row r="41" ht="24.95" customHeight="1">
      <c r="B41" s="38" t="s">
        <v>35</v>
      </c>
      <c r="C41" s="271">
        <v>20.446496156780510550271948550</v>
      </c>
      <c r="D41" s="97">
        <v>24.98712502910976011054923200</v>
      </c>
      <c r="E41" s="97">
        <v>28.607340124665078375179454260</v>
      </c>
      <c r="F41" s="97">
        <v>45.518605780751267821066171820</v>
      </c>
      <c r="G41" s="97">
        <v>44.654723242489322709526908580</v>
      </c>
      <c r="H41" s="97">
        <v>32.769650095765519740405803630</v>
      </c>
      <c r="I41" s="97">
        <v>11.75009833404082783132411600</v>
      </c>
      <c r="J41" s="97">
        <v>11.683908426702597905156262180</v>
      </c>
      <c r="K41" s="97">
        <v>24.443160395991103067397464390</v>
      </c>
      <c r="L41" s="97">
        <v>23.076863166714153725541475520</v>
      </c>
      <c r="M41" s="97">
        <v>13.103342879892388818162525340</v>
      </c>
      <c r="N41" s="97">
        <v>15.264380171033053543391660650</v>
      </c>
      <c r="O41" s="97">
        <v>23.941167027026683841376629230</v>
      </c>
      <c r="P41" s="97">
        <v>25.447828572256605123107851980</v>
      </c>
      <c r="Q41" s="97">
        <v>10.043150054396457581971827540</v>
      </c>
      <c r="R41" s="97">
        <v>17.701872912720269800000996420</v>
      </c>
      <c r="S41" s="97">
        <v>17.765986171201626863536375620</v>
      </c>
      <c r="T41" s="97">
        <v>18.016644633552459087599623990</v>
      </c>
      <c r="U41" s="97">
        <v>17.071014888784906626090673460</v>
      </c>
      <c r="V41" s="97">
        <v>13.436192322025629767771420440</v>
      </c>
      <c r="W41" s="97">
        <v>16.040112816732434268534177480</v>
      </c>
      <c r="X41" s="97">
        <v>13.197684937703794405935225550</v>
      </c>
      <c r="Y41" s="97">
        <v>11.473976046777879012918903110</v>
      </c>
      <c r="Z41" s="97">
        <v>11.480279138683775019105977560</v>
      </c>
      <c r="AA41" s="97">
        <v>13.069534997255955489266203770</v>
      </c>
      <c r="AB41" s="97">
        <v>24.569413206859854644002865330</v>
      </c>
      <c r="AC41" s="97">
        <v>21.241002025862714835265806050</v>
      </c>
      <c r="AD41" s="97">
        <v>20.493649621344935134074182500</v>
      </c>
      <c r="AE41" s="97"/>
      <c r="AF41" s="97"/>
      <c r="AG41" s="272"/>
      <c r="AH41" s="530"/>
    </row>
    <row r="42" ht="24.95" customHeight="1">
      <c r="A42" s="23"/>
      <c r="B42" s="40" t="s">
        <v>98</v>
      </c>
      <c r="C42" s="581">
        <v>-17.21705416811834419197928300</v>
      </c>
      <c r="D42" s="582">
        <v>-17.875630359587422716197402190</v>
      </c>
      <c r="E42" s="582">
        <v>-21.843291139376252306938562280</v>
      </c>
      <c r="F42" s="582">
        <v>-29.579336408042843405012517470</v>
      </c>
      <c r="G42" s="582">
        <v>-26.928401863468890472244886170</v>
      </c>
      <c r="H42" s="582">
        <v>-24.797797698627537072791865070</v>
      </c>
      <c r="I42" s="582">
        <v>-8.633800975300664612715551540</v>
      </c>
      <c r="J42" s="582">
        <v>-4.015109926895202973310758400</v>
      </c>
      <c r="K42" s="582">
        <v>-24.539585573191371098914803120</v>
      </c>
      <c r="L42" s="582">
        <v>-18.952835329086433969906655860</v>
      </c>
      <c r="M42" s="582">
        <v>-12.295550839786172772415092630</v>
      </c>
      <c r="N42" s="582">
        <v>-5.5331120192664685830719800500</v>
      </c>
      <c r="O42" s="582">
        <v>-8.707114551910100285857051350</v>
      </c>
      <c r="P42" s="582">
        <v>-16.491141552869003069354900950</v>
      </c>
      <c r="Q42" s="582">
        <v>-9.163842311253812516214245120</v>
      </c>
      <c r="R42" s="582">
        <v>-12.761512773563405473899086460</v>
      </c>
      <c r="S42" s="582">
        <v>-10.302300910646011285637636410</v>
      </c>
      <c r="T42" s="582">
        <v>-9.206507682592389020805441290</v>
      </c>
      <c r="U42" s="582">
        <v>-14.234861042706412572563919860</v>
      </c>
      <c r="V42" s="582">
        <v>-10.089577113461422919546100460</v>
      </c>
      <c r="W42" s="582">
        <v>-8.434037380592949044097678670</v>
      </c>
      <c r="X42" s="582">
        <v>-10.482906571066724738770549050</v>
      </c>
      <c r="Y42" s="582">
        <v>-8.123451577399753886293105880</v>
      </c>
      <c r="Z42" s="582">
        <v>-3.4976557072308092336550432700</v>
      </c>
      <c r="AA42" s="582">
        <v>0.2875518042149935888476083800</v>
      </c>
      <c r="AB42" s="582">
        <v>-10.354632235649015725937884860</v>
      </c>
      <c r="AC42" s="582">
        <v>-6.50738112142005467318678500</v>
      </c>
      <c r="AD42" s="582">
        <v>-9.804225184947132238316672390</v>
      </c>
      <c r="AE42" s="582"/>
      <c r="AF42" s="582"/>
      <c r="AG42" s="583"/>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226</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c r="AF45" s="355"/>
      <c r="AG45" s="356"/>
      <c r="AH45" s="529"/>
      <c r="AI45" s="236"/>
      <c r="AJ45" s="236"/>
      <c r="AK45" s="236"/>
      <c r="AL45" s="236"/>
      <c r="AM45" s="236"/>
      <c r="AN45" s="236"/>
      <c r="AO45" s="236"/>
      <c r="AP45" s="236"/>
      <c r="AQ45" s="236"/>
      <c r="AR45" s="236"/>
      <c r="AS45" s="236"/>
      <c r="AT45" s="236"/>
      <c r="AU45" s="236"/>
      <c r="AV45" s="236"/>
      <c r="AW45" s="236"/>
    </row>
    <row r="46" ht="24.95" customHeight="1">
      <c r="B46" s="263" t="s">
        <v>19</v>
      </c>
      <c r="C46" s="578">
        <v>21.435348837209302325581395349</v>
      </c>
      <c r="D46" s="579">
        <v>25.297906976744186046511627907</v>
      </c>
      <c r="E46" s="579">
        <v>29.332558139534883720930232558</v>
      </c>
      <c r="F46" s="579">
        <v>38.494651162790697674418604651</v>
      </c>
      <c r="G46" s="579">
        <v>17.935813953488372093023255814</v>
      </c>
      <c r="H46" s="579">
        <v>17.092093023255813953488372093</v>
      </c>
      <c r="I46" s="579">
        <v>27.165116279069767441860465116</v>
      </c>
      <c r="J46" s="579">
        <v>23.567674418604651162790697674</v>
      </c>
      <c r="K46" s="579">
        <v>23.777674418604651162790697674</v>
      </c>
      <c r="L46" s="579">
        <v>25.488604651162790697674418605</v>
      </c>
      <c r="M46" s="579">
        <v>42.831395348837209302325581395</v>
      </c>
      <c r="N46" s="579">
        <v>17.756046511627906976744186047</v>
      </c>
      <c r="O46" s="579">
        <v>31.907906976744186046511627907</v>
      </c>
      <c r="P46" s="579">
        <v>34.84093023255813953488372093</v>
      </c>
      <c r="Q46" s="579">
        <v>21.354883720930232558139534884</v>
      </c>
      <c r="R46" s="579">
        <v>27.018372093023255813953488372</v>
      </c>
      <c r="S46" s="579">
        <v>40.088604651162790697674418605</v>
      </c>
      <c r="T46" s="579">
        <v>48.743720930232558139534883721</v>
      </c>
      <c r="U46" s="579">
        <v>24.378372093023255813953488372</v>
      </c>
      <c r="V46" s="579">
        <v>29.730000000</v>
      </c>
      <c r="W46" s="579">
        <v>29.287209302325581395348837209</v>
      </c>
      <c r="X46" s="579">
        <v>30.871162790697674418604651163</v>
      </c>
      <c r="Y46" s="579">
        <v>23.629767441860465116279069767</v>
      </c>
      <c r="Z46" s="579">
        <v>42.461627906976744186046511628</v>
      </c>
      <c r="AA46" s="579">
        <v>52.770000000</v>
      </c>
      <c r="AB46" s="579">
        <v>37.265813953488372093023255814</v>
      </c>
      <c r="AC46" s="579">
        <v>59.464186046511627906976744186</v>
      </c>
      <c r="AD46" s="579">
        <v>39.105348837209302325581395349</v>
      </c>
      <c r="AE46" s="579"/>
      <c r="AF46" s="579"/>
      <c r="AG46" s="580"/>
      <c r="AH46" s="530"/>
    </row>
    <row r="47" ht="24.95" customHeight="1">
      <c r="B47" s="38" t="s">
        <v>35</v>
      </c>
      <c r="C47" s="276">
        <v>41.327580645161290322580645161</v>
      </c>
      <c r="D47" s="101">
        <v>39.684677419354838709677419355</v>
      </c>
      <c r="E47" s="101">
        <v>48.899314516129032258064516129</v>
      </c>
      <c r="F47" s="101">
        <v>71.524758064516129032258064516</v>
      </c>
      <c r="G47" s="101">
        <v>50.588427419354838709677419355</v>
      </c>
      <c r="H47" s="101">
        <v>51.805927419354838709677419355</v>
      </c>
      <c r="I47" s="101">
        <v>36.382318548387096774193548387</v>
      </c>
      <c r="J47" s="101">
        <v>32.759616935483870967741935484</v>
      </c>
      <c r="K47" s="101">
        <v>34.948286290322580645161290323</v>
      </c>
      <c r="L47" s="101">
        <v>33.354274193548387096774193548</v>
      </c>
      <c r="M47" s="101">
        <v>37.753709677419354838709677419</v>
      </c>
      <c r="N47" s="101">
        <v>23.539737903225806451612903226</v>
      </c>
      <c r="O47" s="101">
        <v>37.483709677419354838709677419</v>
      </c>
      <c r="P47" s="101">
        <v>46.828165322580645161290322581</v>
      </c>
      <c r="Q47" s="101">
        <v>42.625987903225806451612903226</v>
      </c>
      <c r="R47" s="101">
        <v>40.660786290322580645161290323</v>
      </c>
      <c r="S47" s="101">
        <v>45.267721774193548387096774194</v>
      </c>
      <c r="T47" s="101">
        <v>52.288810483870967741935483871</v>
      </c>
      <c r="U47" s="101">
        <v>39.307419354838709677419354839</v>
      </c>
      <c r="V47" s="101">
        <v>39.207822580645161290322580645</v>
      </c>
      <c r="W47" s="101">
        <v>51.793568548387096774193548387</v>
      </c>
      <c r="X47" s="101">
        <v>50.588306451612903225806451613</v>
      </c>
      <c r="Y47" s="101">
        <v>46.610080645161290322580645161</v>
      </c>
      <c r="Z47" s="101">
        <v>53.679899193548387096774193548</v>
      </c>
      <c r="AA47" s="101">
        <v>55.982540322580645161290322581</v>
      </c>
      <c r="AB47" s="101">
        <v>36.968689516129032258064516129</v>
      </c>
      <c r="AC47" s="101">
        <v>50.334153225806451612903225806</v>
      </c>
      <c r="AD47" s="101">
        <v>46.837983870967741935483870968</v>
      </c>
      <c r="AE47" s="101"/>
      <c r="AF47" s="101"/>
      <c r="AG47" s="277"/>
      <c r="AH47" s="530"/>
    </row>
    <row r="48" ht="24.95" customHeight="1">
      <c r="A48" s="23"/>
      <c r="B48" s="40" t="s">
        <v>99</v>
      </c>
      <c r="C48" s="581">
        <v>51.866933661646402573387568170</v>
      </c>
      <c r="D48" s="582">
        <v>63.747291453041297759476346760</v>
      </c>
      <c r="E48" s="582">
        <v>59.985622354434433885297694110</v>
      </c>
      <c r="F48" s="582">
        <v>53.820036871815454296395713260</v>
      </c>
      <c r="G48" s="582">
        <v>35.454381305021990305729467480</v>
      </c>
      <c r="H48" s="582">
        <v>32.992543275762805006730538560</v>
      </c>
      <c r="I48" s="582">
        <v>74.665709506477889914369163680</v>
      </c>
      <c r="J48" s="582">
        <v>71.941239316096859501358553890</v>
      </c>
      <c r="K48" s="582">
        <v>68.036739258383078059120330160</v>
      </c>
      <c r="L48" s="582">
        <v>76.417806315599420562982542550</v>
      </c>
      <c r="M48" s="582">
        <v>113.44950129358227436567690566</v>
      </c>
      <c r="N48" s="582">
        <v>75.430094356378300870291679920</v>
      </c>
      <c r="O48" s="582">
        <v>85.12473085336688331937578616</v>
      </c>
      <c r="P48" s="582">
        <v>74.401655483486057899466481650</v>
      </c>
      <c r="Q48" s="582">
        <v>50.098272841031533786989429050</v>
      </c>
      <c r="R48" s="582">
        <v>66.448228276069353722095176710</v>
      </c>
      <c r="S48" s="582">
        <v>88.55891809870359229595677470</v>
      </c>
      <c r="T48" s="582">
        <v>93.22017555790642130663465284</v>
      </c>
      <c r="U48" s="582">
        <v>62.019772585366397832107747560</v>
      </c>
      <c r="V48" s="582">
        <v>75.826705088974721047786764580</v>
      </c>
      <c r="W48" s="582">
        <v>56.546034813100975164142175740</v>
      </c>
      <c r="X48" s="582">
        <v>61.024305726133446254132344100</v>
      </c>
      <c r="Y48" s="582">
        <v>50.696688602047948117372269080</v>
      </c>
      <c r="Z48" s="582">
        <v>79.101541815336241175436796100</v>
      </c>
      <c r="AA48" s="582">
        <v>94.26153171312394666884022777</v>
      </c>
      <c r="AB48" s="582">
        <v>100.80371915065848712264263354</v>
      </c>
      <c r="AC48" s="582">
        <v>118.13884258617428477915424375</v>
      </c>
      <c r="AD48" s="582">
        <v>83.49067488667375805369962814</v>
      </c>
      <c r="AE48" s="582"/>
      <c r="AF48" s="582"/>
      <c r="AG48" s="583"/>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-47.771393601421386365304612600</v>
      </c>
      <c r="D50" s="574">
        <v>2.644888561893198462203732700</v>
      </c>
      <c r="E50" s="574">
        <v>14.874587879340938236992826850</v>
      </c>
      <c r="F50" s="574">
        <v>13.861297600782702301343263470</v>
      </c>
      <c r="G50" s="574">
        <v>-49.930859869571935836821380410</v>
      </c>
      <c r="H50" s="574">
        <v>-52.70466801369056770513432800</v>
      </c>
      <c r="I50" s="574">
        <v>-47.058316979280767818548329730</v>
      </c>
      <c r="J50" s="574">
        <v>-35.680193960254057750375357960</v>
      </c>
      <c r="K50" s="574">
        <v>-49.134615863006736781831555090</v>
      </c>
      <c r="L50" s="574">
        <v>-35.162299824239530333070346630</v>
      </c>
      <c r="M50" s="574">
        <v>9.638417944644469771843493050</v>
      </c>
      <c r="N50" s="574">
        <v>-24.616918763238324385487539510</v>
      </c>
      <c r="O50" s="574">
        <v>39.260883245508305495519724670</v>
      </c>
      <c r="P50" s="574">
        <v>34.691492326774636687877668680</v>
      </c>
      <c r="Q50" s="574">
        <v>-7.7301821763791072874409359700</v>
      </c>
      <c r="R50" s="574">
        <v>43.753866713092231961601400560</v>
      </c>
      <c r="S50" s="574">
        <v>-15.493296075650412185246783050</v>
      </c>
      <c r="T50" s="574">
        <v>22.458780775693353153453444580</v>
      </c>
      <c r="U50" s="574">
        <v>-12.981363881719274666462262850</v>
      </c>
      <c r="V50" s="574">
        <v>17.681877180611988406908126770</v>
      </c>
      <c r="W50" s="574">
        <v>-0.3875815701087294774316702600</v>
      </c>
      <c r="X50" s="574">
        <v>1.3312773852405273831765966200</v>
      </c>
      <c r="Y50" s="574">
        <v>-46.564291348985634644003063820</v>
      </c>
      <c r="Z50" s="574">
        <v>25.511263258318780616427121320</v>
      </c>
      <c r="AA50" s="574">
        <v>18.119446338602960245160052760</v>
      </c>
      <c r="AB50" s="574">
        <v>18.239573802522109391091448250</v>
      </c>
      <c r="AC50" s="574">
        <v>44.265402843471662917767121040</v>
      </c>
      <c r="AD50" s="574">
        <v>-10.220720143463417687594935160</v>
      </c>
      <c r="AE50" s="574"/>
      <c r="AF50" s="574"/>
      <c r="AG50" s="575"/>
      <c r="AH50" s="530"/>
    </row>
    <row r="51" ht="24.95" customHeight="1">
      <c r="B51" s="38" t="s">
        <v>35</v>
      </c>
      <c r="C51" s="271">
        <v>21.493856993008518331267744470</v>
      </c>
      <c r="D51" s="97">
        <v>15.050910068588181127133183120</v>
      </c>
      <c r="E51" s="97">
        <v>46.423075552974423649693145600</v>
      </c>
      <c r="F51" s="97">
        <v>76.861074718263761330031813010</v>
      </c>
      <c r="G51" s="97">
        <v>89.28224424276894730896571826</v>
      </c>
      <c r="H51" s="97">
        <v>64.995293322702371409445682310</v>
      </c>
      <c r="I51" s="97">
        <v>10.198013634908475860707227760</v>
      </c>
      <c r="J51" s="97">
        <v>1.5308258423033780836696600</v>
      </c>
      <c r="K51" s="97">
        <v>20.672155535227626659497852530</v>
      </c>
      <c r="L51" s="97">
        <v>7.7658658348574912700600755400</v>
      </c>
      <c r="M51" s="97">
        <v>0.8627213561982768453381655900</v>
      </c>
      <c r="N51" s="97">
        <v>-7.7884958632900788876681313300</v>
      </c>
      <c r="O51" s="97">
        <v>7.1631051149654825926265389500</v>
      </c>
      <c r="P51" s="97">
        <v>30.674821429339860342307576290</v>
      </c>
      <c r="Q51" s="97">
        <v>9.597631228170420457000932760</v>
      </c>
      <c r="R51" s="97">
        <v>18.190262427047167798401637180</v>
      </c>
      <c r="S51" s="97">
        <v>5.3695665741756733840590497500</v>
      </c>
      <c r="T51" s="97">
        <v>0.6399607610205528825219275100</v>
      </c>
      <c r="U51" s="97">
        <v>17.071014888582448577879143910</v>
      </c>
      <c r="V51" s="97">
        <v>22.845646062830697930930397060</v>
      </c>
      <c r="W51" s="97">
        <v>29.533149190760639222834423110</v>
      </c>
      <c r="X51" s="97">
        <v>10.417390921809061470312808530</v>
      </c>
      <c r="Y51" s="97">
        <v>13.143998159901347492350412190</v>
      </c>
      <c r="Z51" s="97">
        <v>35.019939673975191994656228410</v>
      </c>
      <c r="AA51" s="97">
        <v>12.323201432999418012742918430</v>
      </c>
      <c r="AB51" s="97">
        <v>22.710168233709365686806894370</v>
      </c>
      <c r="AC51" s="97">
        <v>19.451222334899531055462065100</v>
      </c>
      <c r="AD51" s="97">
        <v>19.064871167256343202100717680</v>
      </c>
      <c r="AE51" s="97"/>
      <c r="AF51" s="97"/>
      <c r="AG51" s="272"/>
      <c r="AH51" s="530"/>
    </row>
    <row r="52" ht="24.95" customHeight="1">
      <c r="A52" s="23"/>
      <c r="B52" s="40" t="s">
        <v>99</v>
      </c>
      <c r="C52" s="581">
        <v>-57.011319180139670136829107920</v>
      </c>
      <c r="D52" s="582">
        <v>-10.783071163529894997303563070</v>
      </c>
      <c r="E52" s="582">
        <v>-21.546117341230297436867355060</v>
      </c>
      <c r="F52" s="582">
        <v>-35.621052975006376608088750430</v>
      </c>
      <c r="G52" s="582">
        <v>-73.547893870999858809562267180</v>
      </c>
      <c r="H52" s="582">
        <v>-71.335344764224299324997592760</v>
      </c>
      <c r="I52" s="582">
        <v>-51.957679386062349474485816760</v>
      </c>
      <c r="J52" s="582">
        <v>-36.649972551635174404720653880</v>
      </c>
      <c r="K52" s="582">
        <v>-57.848284128641799714912870610</v>
      </c>
      <c r="L52" s="582">
        <v>-39.834659450359573241622933660</v>
      </c>
      <c r="M52" s="582">
        <v>8.700634357651738353123381880</v>
      </c>
      <c r="N52" s="582">
        <v>-18.249808478092541623737792970</v>
      </c>
      <c r="O52" s="582">
        <v>29.952265844012591328631063360</v>
      </c>
      <c r="P52" s="582">
        <v>3.0737909976717720940148112500</v>
      </c>
      <c r="Q52" s="582">
        <v>-15.810390434718133425447546300</v>
      </c>
      <c r="R52" s="582">
        <v>21.629196653718309740669074190</v>
      </c>
      <c r="S52" s="582">
        <v>-19.799704343692052789460970490</v>
      </c>
      <c r="T52" s="582">
        <v>21.680076035026022898902311050</v>
      </c>
      <c r="U52" s="582">
        <v>-25.670212903400987930097225820</v>
      </c>
      <c r="V52" s="582">
        <v>-4.2034610485590833654707996100</v>
      </c>
      <c r="W52" s="582">
        <v>-23.098898581388718830248106180</v>
      </c>
      <c r="X52" s="582">
        <v>-8.228879038811677327870122790</v>
      </c>
      <c r="Y52" s="582">
        <v>-52.771945909573151132326474010</v>
      </c>
      <c r="Z52" s="582">
        <v>-7.0424238363250636694494682100</v>
      </c>
      <c r="AA52" s="582">
        <v>5.1603273693738595259675755400</v>
      </c>
      <c r="AB52" s="582">
        <v>-3.6432143281466429399605789500</v>
      </c>
      <c r="AC52" s="582">
        <v>20.773483957402484693271898850</v>
      </c>
      <c r="AD52" s="582">
        <v>-24.596332254641530882474289440</v>
      </c>
      <c r="AE52" s="582"/>
      <c r="AF52" s="582"/>
      <c r="AG52" s="583"/>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c r="I8" s="910"/>
      <c r="J8" s="906"/>
      <c r="K8" s="906"/>
      <c r="L8" s="906"/>
      <c r="M8" s="906"/>
      <c r="N8" s="906">
        <v>1</v>
      </c>
      <c r="O8" s="906"/>
      <c r="P8" s="906">
        <v>2</v>
      </c>
      <c r="Q8" s="906"/>
      <c r="R8" s="906">
        <v>3</v>
      </c>
      <c r="S8" s="906"/>
      <c r="T8" s="906">
        <v>4</v>
      </c>
      <c r="U8" s="907"/>
      <c r="Z8" s="910"/>
      <c r="AA8" s="910"/>
      <c r="AB8" s="906"/>
      <c r="AC8" s="906"/>
      <c r="AD8" s="906">
        <v>1</v>
      </c>
      <c r="AE8" s="906"/>
      <c r="AF8" s="906">
        <v>2</v>
      </c>
      <c r="AG8" s="906"/>
      <c r="AH8" s="906">
        <v>3</v>
      </c>
      <c r="AI8" s="906"/>
      <c r="AJ8" s="906">
        <v>4</v>
      </c>
      <c r="AK8" s="906"/>
      <c r="AL8" s="906">
        <v>5</v>
      </c>
      <c r="AM8" s="907"/>
    </row>
    <row r="9" ht="15" customHeight="1">
      <c r="D9" s="175"/>
      <c r="H9" s="905">
        <v>5</v>
      </c>
      <c r="I9" s="905"/>
      <c r="J9" s="898">
        <v>6</v>
      </c>
      <c r="K9" s="898"/>
      <c r="L9" s="898">
        <v>7</v>
      </c>
      <c r="M9" s="898"/>
      <c r="N9" s="898">
        <v>8</v>
      </c>
      <c r="O9" s="898"/>
      <c r="P9" s="898">
        <v>9</v>
      </c>
      <c r="Q9" s="898"/>
      <c r="R9" s="898">
        <v>10</v>
      </c>
      <c r="S9" s="898"/>
      <c r="T9" s="898">
        <v>11</v>
      </c>
      <c r="U9" s="902"/>
      <c r="Z9" s="905">
        <v>6</v>
      </c>
      <c r="AA9" s="905"/>
      <c r="AB9" s="898">
        <v>7</v>
      </c>
      <c r="AC9" s="898"/>
      <c r="AD9" s="898">
        <v>8</v>
      </c>
      <c r="AE9" s="898"/>
      <c r="AF9" s="898">
        <v>9</v>
      </c>
      <c r="AG9" s="898"/>
      <c r="AH9" s="898">
        <v>10</v>
      </c>
      <c r="AI9" s="898"/>
      <c r="AJ9" s="898">
        <v>11</v>
      </c>
      <c r="AK9" s="898"/>
      <c r="AL9" s="898">
        <v>12</v>
      </c>
      <c r="AM9" s="902"/>
    </row>
    <row r="10" ht="15" customHeight="1">
      <c r="H10" s="899">
        <v>12</v>
      </c>
      <c r="I10" s="899"/>
      <c r="J10" s="900">
        <v>13</v>
      </c>
      <c r="K10" s="900"/>
      <c r="L10" s="900">
        <v>14</v>
      </c>
      <c r="M10" s="900"/>
      <c r="N10" s="900">
        <v>15</v>
      </c>
      <c r="O10" s="900"/>
      <c r="P10" s="900">
        <v>16</v>
      </c>
      <c r="Q10" s="900"/>
      <c r="R10" s="900">
        <v>17</v>
      </c>
      <c r="S10" s="900"/>
      <c r="T10" s="900">
        <v>18</v>
      </c>
      <c r="U10" s="903"/>
      <c r="Z10" s="899">
        <v>13</v>
      </c>
      <c r="AA10" s="899"/>
      <c r="AB10" s="900">
        <v>14</v>
      </c>
      <c r="AC10" s="900"/>
      <c r="AD10" s="900">
        <v>15</v>
      </c>
      <c r="AE10" s="900"/>
      <c r="AF10" s="900">
        <v>16</v>
      </c>
      <c r="AG10" s="900"/>
      <c r="AH10" s="900">
        <v>17</v>
      </c>
      <c r="AI10" s="900"/>
      <c r="AJ10" s="900">
        <v>18</v>
      </c>
      <c r="AK10" s="900"/>
      <c r="AL10" s="900">
        <v>19</v>
      </c>
      <c r="AM10" s="903"/>
    </row>
    <row r="11" ht="15" customHeight="1">
      <c r="H11" s="905">
        <v>19</v>
      </c>
      <c r="I11" s="905"/>
      <c r="J11" s="898">
        <v>20</v>
      </c>
      <c r="K11" s="898"/>
      <c r="L11" s="898">
        <v>21</v>
      </c>
      <c r="M11" s="898"/>
      <c r="N11" s="898">
        <v>22</v>
      </c>
      <c r="O11" s="898"/>
      <c r="P11" s="898">
        <v>23</v>
      </c>
      <c r="Q11" s="898"/>
      <c r="R11" s="898">
        <v>24</v>
      </c>
      <c r="S11" s="898"/>
      <c r="T11" s="898">
        <v>25</v>
      </c>
      <c r="U11" s="902"/>
      <c r="Z11" s="905">
        <v>20</v>
      </c>
      <c r="AA11" s="905"/>
      <c r="AB11" s="898">
        <v>21</v>
      </c>
      <c r="AC11" s="898"/>
      <c r="AD11" s="898">
        <v>22</v>
      </c>
      <c r="AE11" s="898"/>
      <c r="AF11" s="898">
        <v>23</v>
      </c>
      <c r="AG11" s="898"/>
      <c r="AH11" s="898">
        <v>24</v>
      </c>
      <c r="AI11" s="898"/>
      <c r="AJ11" s="898">
        <v>25</v>
      </c>
      <c r="AK11" s="898"/>
      <c r="AL11" s="898">
        <v>26</v>
      </c>
      <c r="AM11" s="902"/>
      <c r="AN11" t="s">
        <v>27</v>
      </c>
    </row>
    <row r="12" ht="15" customHeight="1">
      <c r="A12" s="68"/>
      <c r="H12" s="899">
        <v>26</v>
      </c>
      <c r="I12" s="899"/>
      <c r="J12" s="900">
        <v>27</v>
      </c>
      <c r="K12" s="900"/>
      <c r="L12" s="900">
        <v>28</v>
      </c>
      <c r="M12" s="900"/>
      <c r="N12" s="900"/>
      <c r="O12" s="900"/>
      <c r="P12" s="900"/>
      <c r="Q12" s="900"/>
      <c r="R12" s="900"/>
      <c r="S12" s="900"/>
      <c r="T12" s="900"/>
      <c r="U12" s="903"/>
      <c r="Z12" s="899">
        <v>27</v>
      </c>
      <c r="AA12" s="899"/>
      <c r="AB12" s="900">
        <v>28</v>
      </c>
      <c r="AC12" s="900"/>
      <c r="AD12" s="900"/>
      <c r="AE12" s="900"/>
      <c r="AF12" s="900"/>
      <c r="AG12" s="900"/>
      <c r="AH12" s="900"/>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179</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t="s">
        <v>184</v>
      </c>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3"/>
      <c r="W21" s="993"/>
      <c r="X21" s="993"/>
      <c r="Y21" s="993"/>
      <c r="Z21" s="993"/>
      <c r="AA21" s="993"/>
      <c r="AB21" s="995">
        <v>2022</v>
      </c>
      <c r="AC21" s="995"/>
      <c r="AD21" s="995"/>
      <c r="AE21" s="995"/>
      <c r="AF21" s="995"/>
      <c r="AG21" s="995"/>
      <c r="AH21" s="995"/>
      <c r="AI21" s="995"/>
      <c r="AJ21" s="995"/>
      <c r="AK21" s="995"/>
      <c r="AL21" s="995"/>
      <c r="AM21" s="995"/>
      <c r="AN21" s="995" t="s">
        <v>191</v>
      </c>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164</v>
      </c>
      <c r="S22" s="618" t="s">
        <v>165</v>
      </c>
      <c r="T22" s="618" t="s">
        <v>166</v>
      </c>
      <c r="U22" s="618" t="s">
        <v>167</v>
      </c>
      <c r="V22" s="618" t="s">
        <v>168</v>
      </c>
      <c r="W22" s="618" t="s">
        <v>169</v>
      </c>
      <c r="X22" s="618" t="s">
        <v>155</v>
      </c>
      <c r="Y22" s="618" t="s">
        <v>158</v>
      </c>
      <c r="Z22" s="618" t="s">
        <v>159</v>
      </c>
      <c r="AA22" s="1013" t="s">
        <v>160</v>
      </c>
      <c r="AB22" s="618" t="s">
        <v>162</v>
      </c>
      <c r="AC22" s="618" t="s">
        <v>163</v>
      </c>
      <c r="AD22" s="618" t="s">
        <v>164</v>
      </c>
      <c r="AE22" s="618" t="s">
        <v>165</v>
      </c>
      <c r="AF22" s="618" t="s">
        <v>166</v>
      </c>
      <c r="AG22" s="618" t="s">
        <v>167</v>
      </c>
      <c r="AH22" s="618" t="s">
        <v>168</v>
      </c>
      <c r="AI22" s="618" t="s">
        <v>169</v>
      </c>
      <c r="AJ22" s="618" t="s">
        <v>155</v>
      </c>
      <c r="AK22" s="618" t="s">
        <v>158</v>
      </c>
      <c r="AL22" s="618" t="s">
        <v>159</v>
      </c>
      <c r="AM22" s="1013" t="s">
        <v>160</v>
      </c>
      <c r="AN22" s="618" t="s">
        <v>162</v>
      </c>
      <c r="AO22" s="1013"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185</v>
      </c>
      <c r="F23" s="1015" t="s">
        <v>186</v>
      </c>
      <c r="G23" s="1014" t="s">
        <v>187</v>
      </c>
      <c r="H23" s="1016" t="s">
        <v>188</v>
      </c>
      <c r="I23" s="1016"/>
      <c r="J23" s="1016"/>
      <c r="K23" s="1016"/>
      <c r="L23" s="1016" t="s">
        <v>189</v>
      </c>
      <c r="M23" s="1016"/>
      <c r="N23" s="1016"/>
      <c r="O23" s="1016"/>
      <c r="P23" s="80"/>
      <c r="Q23" s="90"/>
      <c r="R23" s="1017" t="s">
        <v>190</v>
      </c>
      <c r="S23" s="1018" t="s">
        <v>190</v>
      </c>
      <c r="T23" s="1018" t="s">
        <v>190</v>
      </c>
      <c r="U23" s="1018" t="s">
        <v>190</v>
      </c>
      <c r="V23" s="1018" t="s">
        <v>190</v>
      </c>
      <c r="W23" s="1018" t="s">
        <v>190</v>
      </c>
      <c r="X23" s="1018" t="s">
        <v>190</v>
      </c>
      <c r="Y23" s="1018" t="s">
        <v>190</v>
      </c>
      <c r="Z23" s="1018" t="s">
        <v>190</v>
      </c>
      <c r="AA23" s="1018" t="s">
        <v>190</v>
      </c>
      <c r="AB23" s="1018" t="s">
        <v>190</v>
      </c>
      <c r="AC23" s="1018" t="s">
        <v>190</v>
      </c>
      <c r="AD23" s="1018" t="s">
        <v>190</v>
      </c>
      <c r="AE23" s="1018" t="s">
        <v>190</v>
      </c>
      <c r="AF23" s="1018" t="s">
        <v>190</v>
      </c>
      <c r="AG23" s="1018" t="s">
        <v>190</v>
      </c>
      <c r="AH23" s="1018" t="s">
        <v>190</v>
      </c>
      <c r="AI23" s="1018" t="s">
        <v>190</v>
      </c>
      <c r="AJ23" s="1018" t="s">
        <v>190</v>
      </c>
      <c r="AK23" s="1018" t="s">
        <v>190</v>
      </c>
      <c r="AL23" s="1018" t="s">
        <v>190</v>
      </c>
      <c r="AM23" s="1018" t="s">
        <v>190</v>
      </c>
      <c r="AN23" s="1018" t="s">
        <v>190</v>
      </c>
      <c r="AO23" s="1019" t="s">
        <v>190</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192</v>
      </c>
      <c r="E24" s="1020" t="s">
        <v>193</v>
      </c>
      <c r="F24" s="1020" t="s">
        <v>194</v>
      </c>
      <c r="G24" s="1020" t="s">
        <v>195</v>
      </c>
      <c r="H24" s="1021" t="s">
        <v>196</v>
      </c>
      <c r="I24" s="1021"/>
      <c r="J24" s="1021"/>
      <c r="K24" s="1021"/>
      <c r="L24" s="1021" t="s">
        <v>197</v>
      </c>
      <c r="M24" s="1021"/>
      <c r="N24" s="1021"/>
      <c r="O24" s="1021"/>
      <c r="P24" s="80"/>
      <c r="Q24" s="90"/>
      <c r="R24" s="1022" t="s">
        <v>190</v>
      </c>
      <c r="S24" s="1023" t="s">
        <v>190</v>
      </c>
      <c r="T24" s="1023" t="s">
        <v>190</v>
      </c>
      <c r="U24" s="1023" t="s">
        <v>190</v>
      </c>
      <c r="V24" s="1023" t="s">
        <v>190</v>
      </c>
      <c r="W24" s="1023" t="s">
        <v>190</v>
      </c>
      <c r="X24" s="1023" t="s">
        <v>190</v>
      </c>
      <c r="Y24" s="1023" t="s">
        <v>190</v>
      </c>
      <c r="Z24" s="1023" t="s">
        <v>190</v>
      </c>
      <c r="AA24" s="1023" t="s">
        <v>190</v>
      </c>
      <c r="AB24" s="1023" t="s">
        <v>190</v>
      </c>
      <c r="AC24" s="1023" t="s">
        <v>190</v>
      </c>
      <c r="AD24" s="1023" t="s">
        <v>190</v>
      </c>
      <c r="AE24" s="1023" t="s">
        <v>190</v>
      </c>
      <c r="AF24" s="1023" t="s">
        <v>190</v>
      </c>
      <c r="AG24" s="1023" t="s">
        <v>190</v>
      </c>
      <c r="AH24" s="1023" t="s">
        <v>190</v>
      </c>
      <c r="AI24" s="1023" t="s">
        <v>190</v>
      </c>
      <c r="AJ24" s="1023" t="s">
        <v>190</v>
      </c>
      <c r="AK24" s="1023" t="s">
        <v>190</v>
      </c>
      <c r="AL24" s="1023" t="s">
        <v>190</v>
      </c>
      <c r="AM24" s="1023" t="s">
        <v>190</v>
      </c>
      <c r="AN24" s="1023" t="s">
        <v>190</v>
      </c>
      <c r="AO24" s="1024" t="s">
        <v>190</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198</v>
      </c>
      <c r="E25" s="1014" t="s">
        <v>185</v>
      </c>
      <c r="F25" s="1014" t="s">
        <v>199</v>
      </c>
      <c r="G25" s="1014" t="s">
        <v>200</v>
      </c>
      <c r="H25" s="1016" t="s">
        <v>201</v>
      </c>
      <c r="I25" s="1016"/>
      <c r="J25" s="1016"/>
      <c r="K25" s="1016"/>
      <c r="L25" s="1016" t="s">
        <v>202</v>
      </c>
      <c r="M25" s="1016"/>
      <c r="N25" s="1016"/>
      <c r="O25" s="1016"/>
      <c r="P25" s="80"/>
      <c r="Q25" s="90"/>
      <c r="R25" s="1017" t="s">
        <v>190</v>
      </c>
      <c r="S25" s="1018" t="s">
        <v>190</v>
      </c>
      <c r="T25" s="1018" t="s">
        <v>190</v>
      </c>
      <c r="U25" s="1018" t="s">
        <v>190</v>
      </c>
      <c r="V25" s="1018" t="s">
        <v>190</v>
      </c>
      <c r="W25" s="1018" t="s">
        <v>190</v>
      </c>
      <c r="X25" s="1018" t="s">
        <v>190</v>
      </c>
      <c r="Y25" s="1018" t="s">
        <v>190</v>
      </c>
      <c r="Z25" s="1018" t="s">
        <v>190</v>
      </c>
      <c r="AA25" s="1018" t="s">
        <v>190</v>
      </c>
      <c r="AB25" s="1018" t="s">
        <v>190</v>
      </c>
      <c r="AC25" s="1018" t="s">
        <v>190</v>
      </c>
      <c r="AD25" s="1018" t="s">
        <v>190</v>
      </c>
      <c r="AE25" s="1018" t="s">
        <v>190</v>
      </c>
      <c r="AF25" s="1018" t="s">
        <v>190</v>
      </c>
      <c r="AG25" s="1018" t="s">
        <v>190</v>
      </c>
      <c r="AH25" s="1018" t="s">
        <v>190</v>
      </c>
      <c r="AI25" s="1018" t="s">
        <v>190</v>
      </c>
      <c r="AJ25" s="1018" t="s">
        <v>190</v>
      </c>
      <c r="AK25" s="1018" t="s">
        <v>190</v>
      </c>
      <c r="AL25" s="1018" t="s">
        <v>190</v>
      </c>
      <c r="AM25" s="1018" t="s">
        <v>190</v>
      </c>
      <c r="AN25" s="1018" t="s">
        <v>190</v>
      </c>
      <c r="AO25" s="1019" t="s">
        <v>190</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203</v>
      </c>
      <c r="E26" s="1020" t="s">
        <v>193</v>
      </c>
      <c r="F26" s="1025" t="s">
        <v>204</v>
      </c>
      <c r="G26" s="1020" t="s">
        <v>205</v>
      </c>
      <c r="H26" s="1021" t="s">
        <v>206</v>
      </c>
      <c r="I26" s="1021"/>
      <c r="J26" s="1021"/>
      <c r="K26" s="1021"/>
      <c r="L26" s="1021" t="s">
        <v>207</v>
      </c>
      <c r="M26" s="1021"/>
      <c r="N26" s="1021"/>
      <c r="O26" s="1021"/>
      <c r="P26" s="80"/>
      <c r="Q26" s="90"/>
      <c r="R26" s="1022" t="s">
        <v>190</v>
      </c>
      <c r="S26" s="1023" t="s">
        <v>190</v>
      </c>
      <c r="T26" s="1023" t="s">
        <v>190</v>
      </c>
      <c r="U26" s="1023" t="s">
        <v>190</v>
      </c>
      <c r="V26" s="1023" t="s">
        <v>190</v>
      </c>
      <c r="W26" s="1023" t="s">
        <v>190</v>
      </c>
      <c r="X26" s="1023" t="s">
        <v>190</v>
      </c>
      <c r="Y26" s="1023" t="s">
        <v>190</v>
      </c>
      <c r="Z26" s="1023" t="s">
        <v>190</v>
      </c>
      <c r="AA26" s="1023" t="s">
        <v>190</v>
      </c>
      <c r="AB26" s="1023" t="s">
        <v>190</v>
      </c>
      <c r="AC26" s="1023" t="s">
        <v>190</v>
      </c>
      <c r="AD26" s="1023" t="s">
        <v>190</v>
      </c>
      <c r="AE26" s="1023" t="s">
        <v>190</v>
      </c>
      <c r="AF26" s="1023" t="s">
        <v>190</v>
      </c>
      <c r="AG26" s="1023" t="s">
        <v>190</v>
      </c>
      <c r="AH26" s="1023" t="s">
        <v>190</v>
      </c>
      <c r="AI26" s="1023" t="s">
        <v>190</v>
      </c>
      <c r="AJ26" s="1023" t="s">
        <v>190</v>
      </c>
      <c r="AK26" s="1023" t="s">
        <v>190</v>
      </c>
      <c r="AL26" s="1023" t="s">
        <v>190</v>
      </c>
      <c r="AM26" s="1023" t="s">
        <v>190</v>
      </c>
      <c r="AN26" s="1023" t="s">
        <v>190</v>
      </c>
      <c r="AO26" s="1024" t="s">
        <v>190</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208</v>
      </c>
      <c r="E27" s="1014" t="s">
        <v>185</v>
      </c>
      <c r="F27" s="1015" t="s">
        <v>186</v>
      </c>
      <c r="G27" s="1014" t="s">
        <v>209</v>
      </c>
      <c r="H27" s="1016" t="s">
        <v>210</v>
      </c>
      <c r="I27" s="1016"/>
      <c r="J27" s="1016"/>
      <c r="K27" s="1016"/>
      <c r="L27" s="1016" t="s">
        <v>211</v>
      </c>
      <c r="M27" s="1016"/>
      <c r="N27" s="1016"/>
      <c r="O27" s="1016"/>
      <c r="P27" s="80"/>
      <c r="Q27" s="90"/>
      <c r="R27" s="1017" t="s">
        <v>190</v>
      </c>
      <c r="S27" s="1018" t="s">
        <v>190</v>
      </c>
      <c r="T27" s="1018" t="s">
        <v>190</v>
      </c>
      <c r="U27" s="1018" t="s">
        <v>190</v>
      </c>
      <c r="V27" s="1018" t="s">
        <v>190</v>
      </c>
      <c r="W27" s="1018" t="s">
        <v>190</v>
      </c>
      <c r="X27" s="1018" t="s">
        <v>190</v>
      </c>
      <c r="Y27" s="1018" t="s">
        <v>190</v>
      </c>
      <c r="Z27" s="1018" t="s">
        <v>190</v>
      </c>
      <c r="AA27" s="1018" t="s">
        <v>190</v>
      </c>
      <c r="AB27" s="1018" t="s">
        <v>190</v>
      </c>
      <c r="AC27" s="1018" t="s">
        <v>190</v>
      </c>
      <c r="AD27" s="1018" t="s">
        <v>190</v>
      </c>
      <c r="AE27" s="1018" t="s">
        <v>190</v>
      </c>
      <c r="AF27" s="1018" t="s">
        <v>190</v>
      </c>
      <c r="AG27" s="1018" t="s">
        <v>190</v>
      </c>
      <c r="AH27" s="1018" t="s">
        <v>190</v>
      </c>
      <c r="AI27" s="1018" t="s">
        <v>190</v>
      </c>
      <c r="AJ27" s="1018" t="s">
        <v>190</v>
      </c>
      <c r="AK27" s="1018" t="s">
        <v>190</v>
      </c>
      <c r="AL27" s="1018" t="s">
        <v>190</v>
      </c>
      <c r="AM27" s="1018" t="s">
        <v>190</v>
      </c>
      <c r="AN27" s="1018" t="s">
        <v>190</v>
      </c>
      <c r="AO27" s="1019" t="s">
        <v>190</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212</v>
      </c>
      <c r="E28" s="1020" t="s">
        <v>185</v>
      </c>
      <c r="F28" s="1025" t="s">
        <v>186</v>
      </c>
      <c r="G28" s="1020" t="s">
        <v>213</v>
      </c>
      <c r="H28" s="1021" t="s">
        <v>214</v>
      </c>
      <c r="I28" s="1021"/>
      <c r="J28" s="1021"/>
      <c r="K28" s="1021"/>
      <c r="L28" s="1021" t="s">
        <v>215</v>
      </c>
      <c r="M28" s="1021"/>
      <c r="N28" s="1021"/>
      <c r="O28" s="1021"/>
      <c r="P28" s="80"/>
      <c r="Q28" s="90"/>
      <c r="R28" s="1022" t="s">
        <v>190</v>
      </c>
      <c r="S28" s="1023" t="s">
        <v>190</v>
      </c>
      <c r="T28" s="1023" t="s">
        <v>190</v>
      </c>
      <c r="U28" s="1023" t="s">
        <v>190</v>
      </c>
      <c r="V28" s="1023" t="s">
        <v>190</v>
      </c>
      <c r="W28" s="1023" t="s">
        <v>190</v>
      </c>
      <c r="X28" s="1023" t="s">
        <v>190</v>
      </c>
      <c r="Y28" s="1023" t="s">
        <v>190</v>
      </c>
      <c r="Z28" s="1023" t="s">
        <v>190</v>
      </c>
      <c r="AA28" s="1023" t="s">
        <v>190</v>
      </c>
      <c r="AB28" s="1023" t="s">
        <v>190</v>
      </c>
      <c r="AC28" s="1023" t="s">
        <v>190</v>
      </c>
      <c r="AD28" s="1023" t="s">
        <v>190</v>
      </c>
      <c r="AE28" s="1023" t="s">
        <v>190</v>
      </c>
      <c r="AF28" s="1023" t="s">
        <v>190</v>
      </c>
      <c r="AG28" s="1023" t="s">
        <v>190</v>
      </c>
      <c r="AH28" s="1023" t="s">
        <v>190</v>
      </c>
      <c r="AI28" s="1023" t="s">
        <v>190</v>
      </c>
      <c r="AJ28" s="1023" t="s">
        <v>190</v>
      </c>
      <c r="AK28" s="1023" t="s">
        <v>190</v>
      </c>
      <c r="AL28" s="1023" t="s">
        <v>190</v>
      </c>
      <c r="AM28" s="1023" t="s">
        <v>190</v>
      </c>
      <c r="AN28" s="1023" t="s">
        <v>190</v>
      </c>
      <c r="AO28" s="1024" t="s">
        <v>190</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216</v>
      </c>
      <c r="E29" s="1014" t="s">
        <v>193</v>
      </c>
      <c r="F29" s="1015" t="s">
        <v>204</v>
      </c>
      <c r="G29" s="1014" t="s">
        <v>217</v>
      </c>
      <c r="H29" s="1016" t="s">
        <v>218</v>
      </c>
      <c r="I29" s="1016"/>
      <c r="J29" s="1016"/>
      <c r="K29" s="1016"/>
      <c r="L29" s="1016" t="s">
        <v>219</v>
      </c>
      <c r="M29" s="1016"/>
      <c r="N29" s="1016"/>
      <c r="O29" s="1016"/>
      <c r="P29" s="80"/>
      <c r="Q29" s="90"/>
      <c r="R29" s="1017" t="s">
        <v>190</v>
      </c>
      <c r="S29" s="1018" t="s">
        <v>190</v>
      </c>
      <c r="T29" s="1018" t="s">
        <v>190</v>
      </c>
      <c r="U29" s="1018" t="s">
        <v>190</v>
      </c>
      <c r="V29" s="1018" t="s">
        <v>190</v>
      </c>
      <c r="W29" s="1018" t="s">
        <v>190</v>
      </c>
      <c r="X29" s="1018" t="s">
        <v>190</v>
      </c>
      <c r="Y29" s="1018" t="s">
        <v>190</v>
      </c>
      <c r="Z29" s="1018" t="s">
        <v>190</v>
      </c>
      <c r="AA29" s="1018" t="s">
        <v>190</v>
      </c>
      <c r="AB29" s="1018" t="s">
        <v>190</v>
      </c>
      <c r="AC29" s="1018" t="s">
        <v>190</v>
      </c>
      <c r="AD29" s="1018" t="s">
        <v>190</v>
      </c>
      <c r="AE29" s="1018" t="s">
        <v>190</v>
      </c>
      <c r="AF29" s="1018" t="s">
        <v>190</v>
      </c>
      <c r="AG29" s="1018" t="s">
        <v>190</v>
      </c>
      <c r="AH29" s="1018" t="s">
        <v>190</v>
      </c>
      <c r="AI29" s="1018" t="s">
        <v>190</v>
      </c>
      <c r="AJ29" s="1018" t="s">
        <v>190</v>
      </c>
      <c r="AK29" s="1018" t="s">
        <v>190</v>
      </c>
      <c r="AL29" s="1018" t="s">
        <v>190</v>
      </c>
      <c r="AM29" s="1018" t="s">
        <v>190</v>
      </c>
      <c r="AN29" s="1018" t="s">
        <v>190</v>
      </c>
      <c r="AO29" s="1019" t="s">
        <v>190</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220</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221</v>
      </c>
      <c r="AB32" s="1026" t="s">
        <v>222</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190</v>
      </c>
      <c r="AB33" s="1026" t="s">
        <v>223</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AA21"/>
    <mergeCell ref="AB21:AM21"/>
    <mergeCell ref="AN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2021</v>
      </c>
      <c r="D19" s="1000"/>
      <c r="E19" s="1000"/>
      <c r="F19" s="1000"/>
      <c r="G19" s="1000">
        <v>2022</v>
      </c>
      <c r="H19" s="1000"/>
      <c r="I19" s="1000"/>
      <c r="J19" s="1000"/>
      <c r="K19" s="1000"/>
      <c r="L19" s="1000"/>
      <c r="M19" s="1000"/>
      <c r="N19" s="1000"/>
      <c r="O19" s="1000"/>
      <c r="P19" s="1000"/>
      <c r="Q19" s="1000"/>
      <c r="R19" s="1000"/>
      <c r="S19" s="1000">
        <v>2023</v>
      </c>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158</v>
      </c>
      <c r="E20" s="269" t="s">
        <v>159</v>
      </c>
      <c r="F20" s="1003" t="s">
        <v>160</v>
      </c>
      <c r="G20" s="269" t="s">
        <v>162</v>
      </c>
      <c r="H20" s="269" t="s">
        <v>163</v>
      </c>
      <c r="I20" s="269" t="s">
        <v>164</v>
      </c>
      <c r="J20" s="269" t="s">
        <v>165</v>
      </c>
      <c r="K20" s="269" t="s">
        <v>166</v>
      </c>
      <c r="L20" s="269" t="s">
        <v>167</v>
      </c>
      <c r="M20" s="269" t="s">
        <v>168</v>
      </c>
      <c r="N20" s="269" t="s">
        <v>169</v>
      </c>
      <c r="O20" s="269" t="s">
        <v>155</v>
      </c>
      <c r="P20" s="269" t="s">
        <v>158</v>
      </c>
      <c r="Q20" s="269" t="s">
        <v>159</v>
      </c>
      <c r="R20" s="1003" t="s">
        <v>160</v>
      </c>
      <c r="S20" s="269" t="s">
        <v>162</v>
      </c>
      <c r="T20" s="1003"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68.217054263565891472868217050</v>
      </c>
      <c r="D21" s="574">
        <v>71.642910727681920480120030010</v>
      </c>
      <c r="E21" s="574">
        <v>64.573643410852713178294573640</v>
      </c>
      <c r="F21" s="1004">
        <v>56.939234808702175543885971490</v>
      </c>
      <c r="G21" s="574">
        <v>38.259564891222805701425356340</v>
      </c>
      <c r="H21" s="574">
        <v>42.524916943521594684385382060</v>
      </c>
      <c r="I21" s="574">
        <v>48.012003000750187546886721680</v>
      </c>
      <c r="J21" s="574">
        <v>58.759689922480620155038759690</v>
      </c>
      <c r="K21" s="574">
        <v>61.065266316579144786196549140</v>
      </c>
      <c r="L21" s="574">
        <v>74.651162790697674418604651160</v>
      </c>
      <c r="M21" s="574">
        <v>71.567891972993248312078019500</v>
      </c>
      <c r="N21" s="574">
        <v>70.817704426106526631657914480</v>
      </c>
      <c r="O21" s="574">
        <v>71.395348837209302325581395350</v>
      </c>
      <c r="P21" s="574">
        <v>69.017254313578394598649662420</v>
      </c>
      <c r="Q21" s="574">
        <v>58.062015503875968992248062020</v>
      </c>
      <c r="R21" s="1004">
        <v>52.438109527381845461365341340</v>
      </c>
      <c r="S21" s="574">
        <v>35.933983495873968492123030760</v>
      </c>
      <c r="T21" s="1004">
        <v>37.043189368770764119601328900</v>
      </c>
      <c r="U21" s="113"/>
      <c r="V21" s="573">
        <v>21.679148600709499408750492710</v>
      </c>
      <c r="W21" s="574">
        <v>40.283799763500197083169097360</v>
      </c>
      <c r="X21" s="575">
        <v>36.460386283011430823807646830</v>
      </c>
      <c r="Y21" s="113"/>
      <c r="Z21" s="573">
        <v>23.875968992248062015503875970</v>
      </c>
      <c r="AA21" s="574">
        <v>46.020671834625322997416020670</v>
      </c>
      <c r="AB21" s="575">
        <v>41.963824289405684754521963820</v>
      </c>
      <c r="AC21" s="113"/>
      <c r="AD21" s="573">
        <v>29.805670595731124561962408410</v>
      </c>
      <c r="AE21" s="574">
        <v>56.017840076457470532016565790</v>
      </c>
      <c r="AF21" s="575">
        <v>59.171710735903153870659445680</v>
      </c>
      <c r="AG21" s="113"/>
    </row>
    <row r="22" ht="21.95" customHeight="1">
      <c r="B22" s="38" t="s">
        <v>35</v>
      </c>
      <c r="C22" s="271">
        <v>68.231023102310231023102310230</v>
      </c>
      <c r="D22" s="92">
        <v>69.128074097732353880549345260</v>
      </c>
      <c r="E22" s="92">
        <v>60.917491749174917491749174920</v>
      </c>
      <c r="F22" s="1005">
        <v>53.382305972532737144682210160</v>
      </c>
      <c r="G22" s="92">
        <v>46.013267429760665972944849120</v>
      </c>
      <c r="H22" s="92">
        <v>46.234158986175115207373271890</v>
      </c>
      <c r="I22" s="92">
        <v>50.86498439125910509885535900</v>
      </c>
      <c r="J22" s="92">
        <v>53.965053763440860215053763440</v>
      </c>
      <c r="K22" s="92">
        <v>57.023933402705515088449531740</v>
      </c>
      <c r="L22" s="92">
        <v>64.952956989247311827956989250</v>
      </c>
      <c r="M22" s="92">
        <v>62.226847034339229968782518210</v>
      </c>
      <c r="N22" s="92">
        <v>61.700052029136316337148803330</v>
      </c>
      <c r="O22" s="92">
        <v>65.120967741935483870967741940</v>
      </c>
      <c r="P22" s="92">
        <v>64.321019771071800208116545270</v>
      </c>
      <c r="Q22" s="92">
        <v>56.545698924731182795698924730</v>
      </c>
      <c r="R22" s="1005">
        <v>54.051768990634755463059313220</v>
      </c>
      <c r="S22" s="92">
        <v>40.745317377731529656607700310</v>
      </c>
      <c r="T22" s="1005">
        <v>48.012672811059907834101382490</v>
      </c>
      <c r="U22" s="113"/>
      <c r="V22" s="271">
        <v>32.690048665883537506293002180</v>
      </c>
      <c r="W22" s="92">
        <v>46.118097320940404592673592130</v>
      </c>
      <c r="X22" s="272">
        <v>44.194231820667031164570803720</v>
      </c>
      <c r="Y22" s="113"/>
      <c r="Z22" s="271">
        <v>34.242024202420242024202420250</v>
      </c>
      <c r="AA22" s="92">
        <v>48.649791847547808277121040100</v>
      </c>
      <c r="AB22" s="272">
        <v>47.589605734767025089605734770</v>
      </c>
      <c r="AC22" s="113"/>
      <c r="AD22" s="271">
        <v>33.947104299471042994710429950</v>
      </c>
      <c r="AE22" s="92">
        <v>58.190691752723157448012448720</v>
      </c>
      <c r="AF22" s="272">
        <v>56.659854175872735307114449850</v>
      </c>
      <c r="AG22" s="113"/>
    </row>
    <row r="23" ht="21.95" customHeight="1">
      <c r="B23" s="40" t="s">
        <v>97</v>
      </c>
      <c r="C23" s="576">
        <v>99.97952714454660192328794965</v>
      </c>
      <c r="D23" s="113">
        <v>103.63793822236050556952276158</v>
      </c>
      <c r="E23" s="113">
        <v>106.00180926146015795600490216</v>
      </c>
      <c r="F23" s="1006">
        <v>106.66312324168711339549461890</v>
      </c>
      <c r="G23" s="113">
        <v>83.14898512606911313117651068</v>
      </c>
      <c r="H23" s="113">
        <v>91.97726935232986038527683134</v>
      </c>
      <c r="I23" s="113">
        <v>94.39106995767054758637468356</v>
      </c>
      <c r="J23" s="113">
        <v>108.88470560985973187012262657</v>
      </c>
      <c r="K23" s="113">
        <v>107.08708198948582801985461035</v>
      </c>
      <c r="L23" s="113">
        <v>114.93112284804868188863812436</v>
      </c>
      <c r="M23" s="113">
        <v>115.01127790316031919678339161</v>
      </c>
      <c r="N23" s="113">
        <v>114.77738202344838941599989763</v>
      </c>
      <c r="O23" s="113">
        <v>109.63496292035637680174103658</v>
      </c>
      <c r="P23" s="113">
        <v>107.30124391558302701266119731</v>
      </c>
      <c r="Q23" s="113">
        <v>102.68157721632408618052470961</v>
      </c>
      <c r="R23" s="1006">
        <v>97.01460378938054408092936326</v>
      </c>
      <c r="S23" s="113">
        <v>88.19168878419564131558012792</v>
      </c>
      <c r="T23" s="1006">
        <v>77.152941504657886099988800340</v>
      </c>
      <c r="U23" s="113"/>
      <c r="V23" s="576">
        <v>66.317272336531237029046226340</v>
      </c>
      <c r="W23" s="113">
        <v>87.34922319799218914174225880</v>
      </c>
      <c r="X23" s="577">
        <v>82.50032816711130816220139851</v>
      </c>
      <c r="Y23" s="113"/>
      <c r="Z23" s="576">
        <v>69.727095720511206572336944420</v>
      </c>
      <c r="AA23" s="113">
        <v>94.59582474450035826007039664</v>
      </c>
      <c r="AB23" s="577">
        <v>88.17855000366088209309953760</v>
      </c>
      <c r="AC23" s="113"/>
      <c r="AD23" s="576">
        <v>87.80033293199068595262295123</v>
      </c>
      <c r="AE23" s="113">
        <v>96.26598067354696647652551354</v>
      </c>
      <c r="AF23" s="577">
        <v>104.43322101077972794052364525</v>
      </c>
      <c r="AG23" s="113"/>
    </row>
    <row r="24" ht="21.95" customHeight="1">
      <c r="A24" s="23"/>
      <c r="B24" s="39" t="s">
        <v>23</v>
      </c>
      <c r="C24" s="273" t="s">
        <v>156</v>
      </c>
      <c r="D24" s="274" t="s">
        <v>156</v>
      </c>
      <c r="E24" s="274" t="s">
        <v>156</v>
      </c>
      <c r="F24" s="1007" t="s">
        <v>156</v>
      </c>
      <c r="G24" s="274" t="s">
        <v>157</v>
      </c>
      <c r="H24" s="274" t="s">
        <v>156</v>
      </c>
      <c r="I24" s="274" t="s">
        <v>157</v>
      </c>
      <c r="J24" s="274" t="s">
        <v>161</v>
      </c>
      <c r="K24" s="274" t="s">
        <v>156</v>
      </c>
      <c r="L24" s="274" t="s">
        <v>161</v>
      </c>
      <c r="M24" s="274" t="s">
        <v>161</v>
      </c>
      <c r="N24" s="274" t="s">
        <v>161</v>
      </c>
      <c r="O24" s="274" t="s">
        <v>156</v>
      </c>
      <c r="P24" s="274" t="s">
        <v>161</v>
      </c>
      <c r="Q24" s="274" t="s">
        <v>170</v>
      </c>
      <c r="R24" s="1007" t="s">
        <v>156</v>
      </c>
      <c r="S24" s="274" t="s">
        <v>170</v>
      </c>
      <c r="T24" s="1007" t="s">
        <v>170</v>
      </c>
      <c r="U24" s="113"/>
      <c r="V24" s="273" t="s">
        <v>157</v>
      </c>
      <c r="W24" s="274" t="s">
        <v>156</v>
      </c>
      <c r="X24" s="275" t="s">
        <v>170</v>
      </c>
      <c r="Y24" s="113"/>
      <c r="Z24" s="273" t="s">
        <v>157</v>
      </c>
      <c r="AA24" s="274" t="s">
        <v>156</v>
      </c>
      <c r="AB24" s="275" t="s">
        <v>170</v>
      </c>
      <c r="AC24" s="113"/>
      <c r="AD24" s="273" t="s">
        <v>157</v>
      </c>
      <c r="AE24" s="274" t="s">
        <v>157</v>
      </c>
      <c r="AF24" s="275" t="s">
        <v>157</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102.29885057446151407055124317</v>
      </c>
      <c r="D26" s="574">
        <v>73.952641165675755886675927210</v>
      </c>
      <c r="E26" s="574">
        <v>132.03342618418656745369810272</v>
      </c>
      <c r="F26" s="1004">
        <v>102.94117647032343504246652984</v>
      </c>
      <c r="G26" s="574">
        <v>83.45323740963970550178664027</v>
      </c>
      <c r="H26" s="574">
        <v>88.23529411802906574394541193</v>
      </c>
      <c r="I26" s="574">
        <v>79.27170868317862046779544580</v>
      </c>
      <c r="J26" s="574">
        <v>64.069264069136223084275131950</v>
      </c>
      <c r="K26" s="574">
        <v>10.148849797080090675875888600</v>
      </c>
      <c r="L26" s="574">
        <v>13.829787234107137467934245180</v>
      </c>
      <c r="M26" s="574">
        <v>3.8084874863827837184051855800</v>
      </c>
      <c r="N26" s="574">
        <v>-7.4509803921016962706650959100</v>
      </c>
      <c r="O26" s="574">
        <v>4.6590909090385795454545716200</v>
      </c>
      <c r="P26" s="574">
        <v>-3.6649214659928971245305714200</v>
      </c>
      <c r="Q26" s="574">
        <v>-10.08403361351122297658554400</v>
      </c>
      <c r="R26" s="1004">
        <v>-7.9051383399174298405953328100</v>
      </c>
      <c r="S26" s="574">
        <v>-6.0784313724930349865436036900</v>
      </c>
      <c r="T26" s="1004">
        <v>-12.890624999955764770507790050</v>
      </c>
      <c r="U26" s="113"/>
      <c r="V26" s="573">
        <v>-28.929855921453247209961166660</v>
      </c>
      <c r="W26" s="574">
        <v>85.81818181826324033057854808</v>
      </c>
      <c r="X26" s="575">
        <v>-9.491193737768637432454685750</v>
      </c>
      <c r="Y26" s="113"/>
      <c r="Z26" s="573">
        <v>-16.359295732560744747555910090</v>
      </c>
      <c r="AA26" s="574">
        <v>92.74891774930574998594557217</v>
      </c>
      <c r="AB26" s="575">
        <v>-8.815272318871779318850361800</v>
      </c>
      <c r="AC26" s="113"/>
      <c r="AD26" s="573">
        <v>-33.782941299314618640236732750</v>
      </c>
      <c r="AE26" s="574">
        <v>87.94356562653230105132227669</v>
      </c>
      <c r="AF26" s="575">
        <v>5.6301182892737623931322904400</v>
      </c>
      <c r="AG26" s="113"/>
    </row>
    <row r="27" ht="21.95" customHeight="1">
      <c r="B27" s="38" t="s">
        <v>35</v>
      </c>
      <c r="C27" s="271">
        <v>79.89906021567862838707763129</v>
      </c>
      <c r="D27" s="92">
        <v>87.94720389041772351462699353</v>
      </c>
      <c r="E27" s="92">
        <v>61.036468330065513985795033940</v>
      </c>
      <c r="F27" s="1005">
        <v>43.517087412135444006810598680</v>
      </c>
      <c r="G27" s="92">
        <v>55.614107067090234480192281100</v>
      </c>
      <c r="H27" s="92">
        <v>27.910586590489973359219108870</v>
      </c>
      <c r="I27" s="92">
        <v>21.589758840316541194120695050</v>
      </c>
      <c r="J27" s="92">
        <v>14.601985494249273840432755760</v>
      </c>
      <c r="K27" s="92">
        <v>-3.8132014418020816159390897600</v>
      </c>
      <c r="L27" s="92">
        <v>-2.6958075360959492815892388700</v>
      </c>
      <c r="M27" s="92">
        <v>-7.0190617235862845312871968200</v>
      </c>
      <c r="N27" s="92">
        <v>-13.417504973479569266680916040</v>
      </c>
      <c r="O27" s="92">
        <v>-4.5581250565473042902850302700</v>
      </c>
      <c r="P27" s="92">
        <v>-6.9538380598225548818802887700</v>
      </c>
      <c r="Q27" s="92">
        <v>-7.1765804844160049452075533100</v>
      </c>
      <c r="R27" s="1005">
        <v>1.2540916057085107088276659800</v>
      </c>
      <c r="S27" s="92">
        <v>-11.448763250959089452983491090</v>
      </c>
      <c r="T27" s="1005">
        <v>3.8467528421805179290106563100</v>
      </c>
      <c r="U27" s="113"/>
      <c r="V27" s="271">
        <v>-6.8185491985017524999989233100</v>
      </c>
      <c r="W27" s="92">
        <v>41.076869576666054701584818330</v>
      </c>
      <c r="X27" s="272">
        <v>-4.1716064018129019764445047200</v>
      </c>
      <c r="Y27" s="113"/>
      <c r="Z27" s="271">
        <v>-8.056633562555923815780062220</v>
      </c>
      <c r="AA27" s="92">
        <v>42.076273178201824064023050140</v>
      </c>
      <c r="AB27" s="272">
        <v>-2.1792202442639133645149667100</v>
      </c>
      <c r="AC27" s="113"/>
      <c r="AD27" s="271">
        <v>-38.342418131779584301118223180</v>
      </c>
      <c r="AE27" s="92">
        <v>71.415774492377649779319577990</v>
      </c>
      <c r="AF27" s="272">
        <v>-2.6307258613337159626213582800</v>
      </c>
      <c r="AG27" s="113"/>
    </row>
    <row r="28" ht="21.95" customHeight="1">
      <c r="B28" s="40" t="s">
        <v>97</v>
      </c>
      <c r="C28" s="576">
        <v>12.451310380479626482317922570</v>
      </c>
      <c r="D28" s="113">
        <v>-7.4460074078538226764273623700</v>
      </c>
      <c r="E28" s="113">
        <v>44.087503029480707686316959460</v>
      </c>
      <c r="F28" s="1006">
        <v>41.405584610219840065284809070</v>
      </c>
      <c r="G28" s="113">
        <v>17.889850006254011343238652690</v>
      </c>
      <c r="H28" s="113">
        <v>47.161622141657136277070351080</v>
      </c>
      <c r="I28" s="113">
        <v>47.439809399428688459989521110</v>
      </c>
      <c r="J28" s="113">
        <v>43.164416708674999720452397300</v>
      </c>
      <c r="K28" s="113">
        <v>14.515558733767221512444869100</v>
      </c>
      <c r="L28" s="113">
        <v>16.983435504434984259486484640</v>
      </c>
      <c r="M28" s="113">
        <v>11.644912829204411854879597030</v>
      </c>
      <c r="N28" s="113">
        <v>6.8911441966535023585582465400</v>
      </c>
      <c r="O28" s="113">
        <v>9.657412924049355751092638720</v>
      </c>
      <c r="P28" s="113">
        <v>3.5347149470706576296182723600</v>
      </c>
      <c r="Q28" s="113">
        <v>-3.1322409195725176867435881600</v>
      </c>
      <c r="R28" s="1006">
        <v>-9.045787484073373297034715060</v>
      </c>
      <c r="S28" s="113">
        <v>6.06466050120528160814021700</v>
      </c>
      <c r="T28" s="1006">
        <v>-16.117381992349193517547244090</v>
      </c>
      <c r="U28" s="113"/>
      <c r="V28" s="576">
        <v>-23.729300770481540845617443680</v>
      </c>
      <c r="W28" s="113">
        <v>31.714137389086385862594846140</v>
      </c>
      <c r="X28" s="577">
        <v>-5.5511598768284353046601222600</v>
      </c>
      <c r="Y28" s="113"/>
      <c r="Z28" s="576">
        <v>-9.030191618682464493483232880</v>
      </c>
      <c r="AA28" s="113">
        <v>35.665803611964966037754500370</v>
      </c>
      <c r="AB28" s="577">
        <v>-6.7838879339251511132539131600</v>
      </c>
      <c r="AC28" s="113"/>
      <c r="AD28" s="576">
        <v>7.3948356297039782638547778600</v>
      </c>
      <c r="AE28" s="113">
        <v>9.641931253385428195161406410</v>
      </c>
      <c r="AF28" s="577">
        <v>8.484035876578357496353756030</v>
      </c>
      <c r="AG28" s="113"/>
    </row>
    <row r="29" ht="21.95" customHeight="1">
      <c r="A29" s="23"/>
      <c r="B29" s="39" t="s">
        <v>23</v>
      </c>
      <c r="C29" s="273" t="s">
        <v>156</v>
      </c>
      <c r="D29" s="274" t="s">
        <v>156</v>
      </c>
      <c r="E29" s="274" t="s">
        <v>171</v>
      </c>
      <c r="F29" s="1007" t="s">
        <v>172</v>
      </c>
      <c r="G29" s="274" t="s">
        <v>171</v>
      </c>
      <c r="H29" s="274" t="s">
        <v>171</v>
      </c>
      <c r="I29" s="274" t="s">
        <v>171</v>
      </c>
      <c r="J29" s="274" t="s">
        <v>172</v>
      </c>
      <c r="K29" s="274" t="s">
        <v>161</v>
      </c>
      <c r="L29" s="274" t="s">
        <v>171</v>
      </c>
      <c r="M29" s="274" t="s">
        <v>161</v>
      </c>
      <c r="N29" s="274" t="s">
        <v>171</v>
      </c>
      <c r="O29" s="274" t="s">
        <v>161</v>
      </c>
      <c r="P29" s="274" t="s">
        <v>156</v>
      </c>
      <c r="Q29" s="274" t="s">
        <v>161</v>
      </c>
      <c r="R29" s="1007" t="s">
        <v>156</v>
      </c>
      <c r="S29" s="274" t="s">
        <v>161</v>
      </c>
      <c r="T29" s="1007" t="s">
        <v>170</v>
      </c>
      <c r="U29" s="113"/>
      <c r="V29" s="273" t="s">
        <v>170</v>
      </c>
      <c r="W29" s="274" t="s">
        <v>171</v>
      </c>
      <c r="X29" s="275" t="s">
        <v>156</v>
      </c>
      <c r="Y29" s="113"/>
      <c r="Z29" s="273" t="s">
        <v>157</v>
      </c>
      <c r="AA29" s="274" t="s">
        <v>171</v>
      </c>
      <c r="AB29" s="275" t="s">
        <v>157</v>
      </c>
      <c r="AC29" s="113"/>
      <c r="AD29" s="273" t="s">
        <v>161</v>
      </c>
      <c r="AE29" s="274" t="s">
        <v>171</v>
      </c>
      <c r="AF29" s="275" t="s">
        <v>171</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2021</v>
      </c>
      <c r="D31" s="1000"/>
      <c r="E31" s="1000"/>
      <c r="F31" s="1000"/>
      <c r="G31" s="1000">
        <v>2022</v>
      </c>
      <c r="H31" s="1000"/>
      <c r="I31" s="1000"/>
      <c r="J31" s="1000"/>
      <c r="K31" s="1000"/>
      <c r="L31" s="1000"/>
      <c r="M31" s="1000"/>
      <c r="N31" s="1000"/>
      <c r="O31" s="1000"/>
      <c r="P31" s="1000"/>
      <c r="Q31" s="1000"/>
      <c r="R31" s="1000"/>
      <c r="S31" s="1000">
        <v>2023</v>
      </c>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158</v>
      </c>
      <c r="E32" s="269" t="s">
        <v>159</v>
      </c>
      <c r="F32" s="1003" t="s">
        <v>160</v>
      </c>
      <c r="G32" s="269" t="s">
        <v>162</v>
      </c>
      <c r="H32" s="269" t="s">
        <v>163</v>
      </c>
      <c r="I32" s="269" t="s">
        <v>164</v>
      </c>
      <c r="J32" s="269" t="s">
        <v>165</v>
      </c>
      <c r="K32" s="269" t="s">
        <v>166</v>
      </c>
      <c r="L32" s="269" t="s">
        <v>167</v>
      </c>
      <c r="M32" s="269" t="s">
        <v>168</v>
      </c>
      <c r="N32" s="269" t="s">
        <v>169</v>
      </c>
      <c r="O32" s="269" t="s">
        <v>155</v>
      </c>
      <c r="P32" s="269" t="s">
        <v>158</v>
      </c>
      <c r="Q32" s="269" t="s">
        <v>159</v>
      </c>
      <c r="R32" s="1003" t="s">
        <v>160</v>
      </c>
      <c r="S32" s="269" t="s">
        <v>162</v>
      </c>
      <c r="T32" s="1003"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94.30681818181818181818181818</v>
      </c>
      <c r="D33" s="579">
        <v>99.34450261780104712041884817</v>
      </c>
      <c r="E33" s="579">
        <v>87.59783913565426170468187275</v>
      </c>
      <c r="F33" s="1008">
        <v>81.87483530961791831357048748</v>
      </c>
      <c r="G33" s="579">
        <v>81.87058823529411764705882353</v>
      </c>
      <c r="H33" s="579">
        <v>81.097656250</v>
      </c>
      <c r="I33" s="579">
        <v>82.206250000</v>
      </c>
      <c r="J33" s="579">
        <v>87.11873350923482849604221636</v>
      </c>
      <c r="K33" s="579">
        <v>100.0982800982800982800982801</v>
      </c>
      <c r="L33" s="579">
        <v>104.05503634475597092419522326</v>
      </c>
      <c r="M33" s="579">
        <v>108.00943396226415094339622642</v>
      </c>
      <c r="N33" s="579">
        <v>102.31567796610169491525423729</v>
      </c>
      <c r="O33" s="579">
        <v>106.32356134636264929424538545</v>
      </c>
      <c r="P33" s="579">
        <v>109.000000000</v>
      </c>
      <c r="Q33" s="579">
        <v>100.06675567423230974632843792</v>
      </c>
      <c r="R33" s="1008">
        <v>102.0958512160228898426323319</v>
      </c>
      <c r="S33" s="579">
        <v>84.65135699373695198329853862</v>
      </c>
      <c r="T33" s="1008">
        <v>85.14125560538116591928251121</v>
      </c>
      <c r="U33" s="113"/>
      <c r="V33" s="578">
        <v>73.343636363636363636363636364</v>
      </c>
      <c r="W33" s="579">
        <v>81.48336594911937377690802348</v>
      </c>
      <c r="X33" s="580">
        <v>84.88756756756756756756756757</v>
      </c>
      <c r="Y33" s="113"/>
      <c r="Z33" s="578">
        <v>76.69047619047619047619047619</v>
      </c>
      <c r="AA33" s="579">
        <v>81.65019651880965749578888265</v>
      </c>
      <c r="AB33" s="580">
        <v>92.29433497536945812807881773</v>
      </c>
      <c r="AC33" s="113"/>
      <c r="AD33" s="578">
        <v>80.78088926891834117144078666</v>
      </c>
      <c r="AE33" s="579">
        <v>89.3273430391264786169244768</v>
      </c>
      <c r="AF33" s="580">
        <v>99.38623882846990416711532249</v>
      </c>
      <c r="AG33" s="113"/>
    </row>
    <row r="34" ht="21.95" customHeight="1">
      <c r="B34" s="38" t="s">
        <v>35</v>
      </c>
      <c r="C34" s="276">
        <v>101.44539808455064332011221825</v>
      </c>
      <c r="D34" s="94">
        <v>107.26577250046202180742931066</v>
      </c>
      <c r="E34" s="94">
        <v>85.08144652725105645248672662</v>
      </c>
      <c r="F34" s="1009">
        <v>76.798966136173267919109728362</v>
      </c>
      <c r="G34" s="94">
        <v>74.507953356890459363957597164</v>
      </c>
      <c r="H34" s="94">
        <v>77.672097804080361314437003581</v>
      </c>
      <c r="I34" s="94">
        <v>82.06107147423603119805651452</v>
      </c>
      <c r="J34" s="94">
        <v>88.37400249066002490660024907</v>
      </c>
      <c r="K34" s="94">
        <v>105.76792883211678832116788321</v>
      </c>
      <c r="L34" s="94">
        <v>110.60619037765131919296430419</v>
      </c>
      <c r="M34" s="94">
        <v>114.76891513377926421404682274</v>
      </c>
      <c r="N34" s="94">
        <v>111.70475071149994729630020027</v>
      </c>
      <c r="O34" s="94">
        <v>112.60060061919504643962848296</v>
      </c>
      <c r="P34" s="94">
        <v>113.51958746208291203235591505</v>
      </c>
      <c r="Q34" s="94">
        <v>100.85950320893748514380793915</v>
      </c>
      <c r="R34" s="1009">
        <v>101.27437853447238599446516663</v>
      </c>
      <c r="S34" s="94">
        <v>88.22270231444533120510774143</v>
      </c>
      <c r="T34" s="1009">
        <v>91.98652819436112777444511098</v>
      </c>
      <c r="U34" s="113"/>
      <c r="V34" s="276">
        <v>67.978090349075975359342915803</v>
      </c>
      <c r="W34" s="94">
        <v>76.013360254890337877889745104</v>
      </c>
      <c r="X34" s="277">
        <v>90.16325678496868475991649269</v>
      </c>
      <c r="Y34" s="113"/>
      <c r="Z34" s="276">
        <v>72.897530039195527854526762183</v>
      </c>
      <c r="AA34" s="94">
        <v>76.313790783874067633734498689</v>
      </c>
      <c r="AB34" s="277">
        <v>94.51010920730559216720015063</v>
      </c>
      <c r="AC34" s="113"/>
      <c r="AD34" s="276">
        <v>77.544098093426877407188403942</v>
      </c>
      <c r="AE34" s="94">
        <v>88.54843648025731409710989145</v>
      </c>
      <c r="AF34" s="277">
        <v>103.10196262320013258332764655</v>
      </c>
      <c r="AG34" s="113"/>
    </row>
    <row r="35" ht="21.95" customHeight="1">
      <c r="B35" s="40" t="s">
        <v>98</v>
      </c>
      <c r="C35" s="576">
        <v>92.96313086885555232690794008</v>
      </c>
      <c r="D35" s="113">
        <v>92.61528659324946425706541278</v>
      </c>
      <c r="E35" s="113">
        <v>102.95762790956642854605232618</v>
      </c>
      <c r="F35" s="1006">
        <v>106.60929362566686170672170487</v>
      </c>
      <c r="G35" s="113">
        <v>109.88167644751482355967881475</v>
      </c>
      <c r="H35" s="113">
        <v>104.41028186793633690606282323</v>
      </c>
      <c r="I35" s="113">
        <v>100.17691522081288461724476048</v>
      </c>
      <c r="J35" s="113">
        <v>98.57959473817283630068954966</v>
      </c>
      <c r="K35" s="113">
        <v>94.63953885036350102861388004</v>
      </c>
      <c r="L35" s="113">
        <v>94.07704576880097674048254814</v>
      </c>
      <c r="M35" s="113">
        <v>94.11035543582902684952366108</v>
      </c>
      <c r="N35" s="113">
        <v>91.59474177633906094109858237</v>
      </c>
      <c r="O35" s="113">
        <v>94.42539450205470178446888560</v>
      </c>
      <c r="P35" s="113">
        <v>96.01867169962283079486793666</v>
      </c>
      <c r="Q35" s="113">
        <v>99.21400809101175805338330424</v>
      </c>
      <c r="R35" s="1006">
        <v>100.81113574174444132652021127</v>
      </c>
      <c r="S35" s="113">
        <v>95.95189761028197242992174203</v>
      </c>
      <c r="T35" s="1006">
        <v>92.55839662243545368433515530</v>
      </c>
      <c r="U35" s="113"/>
      <c r="V35" s="576">
        <v>107.89305199216647471517730659</v>
      </c>
      <c r="W35" s="113">
        <v>107.19611088876545796876347936</v>
      </c>
      <c r="X35" s="577">
        <v>94.14873707366998984515171822</v>
      </c>
      <c r="Y35" s="113"/>
      <c r="Z35" s="576">
        <v>105.20312025556499285505146607</v>
      </c>
      <c r="AA35" s="113">
        <v>106.99271478994001773132887733</v>
      </c>
      <c r="AB35" s="577">
        <v>97.65551616592630648231882199</v>
      </c>
      <c r="AC35" s="113"/>
      <c r="AD35" s="576">
        <v>104.17412963088397017165014740</v>
      </c>
      <c r="AE35" s="113">
        <v>100.87963897476582491092696403</v>
      </c>
      <c r="AF35" s="577">
        <v>96.39606880393760438911547768</v>
      </c>
      <c r="AG35" s="113"/>
    </row>
    <row r="36" ht="21.95" customHeight="1">
      <c r="A36" s="23"/>
      <c r="B36" s="39" t="s">
        <v>23</v>
      </c>
      <c r="C36" s="273" t="s">
        <v>157</v>
      </c>
      <c r="D36" s="274" t="s">
        <v>156</v>
      </c>
      <c r="E36" s="274" t="s">
        <v>156</v>
      </c>
      <c r="F36" s="1007" t="s">
        <v>157</v>
      </c>
      <c r="G36" s="274" t="s">
        <v>161</v>
      </c>
      <c r="H36" s="274" t="s">
        <v>161</v>
      </c>
      <c r="I36" s="274" t="s">
        <v>161</v>
      </c>
      <c r="J36" s="274" t="s">
        <v>157</v>
      </c>
      <c r="K36" s="274" t="s">
        <v>156</v>
      </c>
      <c r="L36" s="274" t="s">
        <v>157</v>
      </c>
      <c r="M36" s="274" t="s">
        <v>157</v>
      </c>
      <c r="N36" s="274" t="s">
        <v>157</v>
      </c>
      <c r="O36" s="274" t="s">
        <v>156</v>
      </c>
      <c r="P36" s="274" t="s">
        <v>157</v>
      </c>
      <c r="Q36" s="274" t="s">
        <v>156</v>
      </c>
      <c r="R36" s="1007" t="s">
        <v>161</v>
      </c>
      <c r="S36" s="274" t="s">
        <v>161</v>
      </c>
      <c r="T36" s="1007" t="s">
        <v>156</v>
      </c>
      <c r="U36" s="113"/>
      <c r="V36" s="273" t="s">
        <v>161</v>
      </c>
      <c r="W36" s="274" t="s">
        <v>161</v>
      </c>
      <c r="X36" s="275" t="s">
        <v>156</v>
      </c>
      <c r="Y36" s="113"/>
      <c r="Z36" s="273" t="s">
        <v>161</v>
      </c>
      <c r="AA36" s="274" t="s">
        <v>161</v>
      </c>
      <c r="AB36" s="275" t="s">
        <v>156</v>
      </c>
      <c r="AC36" s="113"/>
      <c r="AD36" s="273" t="s">
        <v>161</v>
      </c>
      <c r="AE36" s="274" t="s">
        <v>161</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27.003702390288532800338634260</v>
      </c>
      <c r="D38" s="574">
        <v>31.241744921784856449914154820</v>
      </c>
      <c r="E38" s="574">
        <v>16.158623904642371902609796320</v>
      </c>
      <c r="F38" s="1004">
        <v>0.321686616034958377751202800</v>
      </c>
      <c r="G38" s="574">
        <v>11.541404211830601618944642530</v>
      </c>
      <c r="H38" s="574">
        <v>10.657983846667444651225845100</v>
      </c>
      <c r="I38" s="574">
        <v>9.862730692939968126424868930</v>
      </c>
      <c r="J38" s="574">
        <v>11.945416035134026912091173890</v>
      </c>
      <c r="K38" s="574">
        <v>21.970434297373688166566944150</v>
      </c>
      <c r="L38" s="574">
        <v>19.652260027803586082622905240</v>
      </c>
      <c r="M38" s="574">
        <v>9.703329772335189694455743020</v>
      </c>
      <c r="N38" s="574">
        <v>2.5711001173300154595833711700</v>
      </c>
      <c r="O38" s="574">
        <v>12.742178557437245604898336130</v>
      </c>
      <c r="P38" s="574">
        <v>9.719206526552160963030193230</v>
      </c>
      <c r="Q38" s="574">
        <v>14.234274111735107731029639590</v>
      </c>
      <c r="R38" s="1004">
        <v>24.697473686462404851679672370</v>
      </c>
      <c r="S38" s="574">
        <v>3.3965418086955587853331269600</v>
      </c>
      <c r="T38" s="1004">
        <v>4.9860865804998722380247717800</v>
      </c>
      <c r="U38" s="113"/>
      <c r="V38" s="573">
        <v>8.399109500921559613052592420</v>
      </c>
      <c r="W38" s="574">
        <v>11.098072019727497438467384950</v>
      </c>
      <c r="X38" s="575">
        <v>4.1777871824711576635719575200</v>
      </c>
      <c r="Y38" s="113"/>
      <c r="Z38" s="573">
        <v>9.876815803295022629060698240</v>
      </c>
      <c r="AA38" s="574">
        <v>6.4671919835126030084848787700</v>
      </c>
      <c r="AB38" s="575">
        <v>13.036268019414551856502736010</v>
      </c>
      <c r="AC38" s="113"/>
      <c r="AD38" s="573">
        <v>3.9014568092197704358891145800</v>
      </c>
      <c r="AE38" s="574">
        <v>10.579796592455680426853376340</v>
      </c>
      <c r="AF38" s="575">
        <v>11.260713066285835187326192980</v>
      </c>
      <c r="AG38" s="113"/>
    </row>
    <row r="39" ht="21.95" customHeight="1">
      <c r="B39" s="38" t="s">
        <v>35</v>
      </c>
      <c r="C39" s="271">
        <v>32.720422953227459101908194350</v>
      </c>
      <c r="D39" s="92">
        <v>42.702834237760856151440778420</v>
      </c>
      <c r="E39" s="92">
        <v>16.264664065489068026515320590</v>
      </c>
      <c r="F39" s="1005">
        <v>-5.3339129979715743842779752200</v>
      </c>
      <c r="G39" s="92">
        <v>9.056488060694016091531845100</v>
      </c>
      <c r="H39" s="92">
        <v>14.784158711969485622596677870</v>
      </c>
      <c r="I39" s="92">
        <v>21.141511885044843573294850150</v>
      </c>
      <c r="J39" s="92">
        <v>22.040123787779483166163012100</v>
      </c>
      <c r="K39" s="92">
        <v>34.128810392351899424878856310</v>
      </c>
      <c r="L39" s="92">
        <v>27.503071967302320557261113040</v>
      </c>
      <c r="M39" s="92">
        <v>16.040647306818588659359977790</v>
      </c>
      <c r="N39" s="92">
        <v>3.6422047271215493181121414400</v>
      </c>
      <c r="O39" s="92">
        <v>10.996262763237626749642650850</v>
      </c>
      <c r="P39" s="92">
        <v>5.8302054940719892777405347100</v>
      </c>
      <c r="Q39" s="92">
        <v>18.544650244721445382336070840</v>
      </c>
      <c r="R39" s="1005">
        <v>31.869455579475103213264715120</v>
      </c>
      <c r="S39" s="92">
        <v>18.407093927074352692764726300</v>
      </c>
      <c r="T39" s="1005">
        <v>18.429308329439154317444102370</v>
      </c>
      <c r="U39" s="113"/>
      <c r="V39" s="271">
        <v>-13.273006610416703806425516790</v>
      </c>
      <c r="W39" s="92">
        <v>11.820381926772853682010943380</v>
      </c>
      <c r="X39" s="272">
        <v>18.615012522297419612263383830</v>
      </c>
      <c r="Y39" s="113"/>
      <c r="Z39" s="271">
        <v>-5.7685246883749915103717488600</v>
      </c>
      <c r="AA39" s="92">
        <v>4.686387512494598553389416700</v>
      </c>
      <c r="AB39" s="272">
        <v>23.844076197096067248349321230</v>
      </c>
      <c r="AC39" s="113"/>
      <c r="AD39" s="271">
        <v>-7.1541748951761688304662010100</v>
      </c>
      <c r="AE39" s="92">
        <v>14.191071477293930657775347670</v>
      </c>
      <c r="AF39" s="272">
        <v>16.435666987906623263692805390</v>
      </c>
      <c r="AG39" s="113"/>
    </row>
    <row r="40" ht="21.95" customHeight="1">
      <c r="B40" s="40" t="s">
        <v>98</v>
      </c>
      <c r="C40" s="576">
        <v>-4.3073405250978120038056147900</v>
      </c>
      <c r="D40" s="113">
        <v>-8.031437761647439952935170150</v>
      </c>
      <c r="E40" s="113">
        <v>-0.0912058377826221225350676200</v>
      </c>
      <c r="F40" s="1006">
        <v>5.9742615259638749543996996400</v>
      </c>
      <c r="G40" s="113">
        <v>2.2785587499153984828321309100</v>
      </c>
      <c r="H40" s="113">
        <v>-3.5947250139841788700954784900</v>
      </c>
      <c r="I40" s="113">
        <v>-9.310418052876608940601175790</v>
      </c>
      <c r="J40" s="113">
        <v>-8.271630214256369704964908160</v>
      </c>
      <c r="K40" s="113">
        <v>-9.064701356417939489569785850</v>
      </c>
      <c r="L40" s="113">
        <v>-6.1573512060788264073674344700</v>
      </c>
      <c r="M40" s="113">
        <v>-5.4612910920003830884282618100</v>
      </c>
      <c r="N40" s="113">
        <v>-1.0334637444133222602804940700</v>
      </c>
      <c r="O40" s="113">
        <v>1.5729500711597583000505100600</v>
      </c>
      <c r="P40" s="113">
        <v>3.6747552500395913603647250100</v>
      </c>
      <c r="Q40" s="113">
        <v>-3.6360781562248662137437498200</v>
      </c>
      <c r="R40" s="1006">
        <v>-5.4386983411714616218024758500</v>
      </c>
      <c r="S40" s="113">
        <v>-12.677071635208887788095337310</v>
      </c>
      <c r="T40" s="1006">
        <v>-11.351262570538373003672220170</v>
      </c>
      <c r="U40" s="113"/>
      <c r="V40" s="576">
        <v>24.988893612479915019017333310</v>
      </c>
      <c r="W40" s="113">
        <v>-0.6459554999750369099157316600</v>
      </c>
      <c r="X40" s="577">
        <v>-12.171499233460733759694526340</v>
      </c>
      <c r="Y40" s="113"/>
      <c r="Z40" s="576">
        <v>16.603094072322789909327899560</v>
      </c>
      <c r="AA40" s="113">
        <v>1.701085034352635533550279600</v>
      </c>
      <c r="AB40" s="577">
        <v>-8.726948037825763506565009720</v>
      </c>
      <c r="AC40" s="113"/>
      <c r="AD40" s="576">
        <v>11.907516242101498358870715610</v>
      </c>
      <c r="AE40" s="113">
        <v>-3.1624844554083679066821310800</v>
      </c>
      <c r="AF40" s="577">
        <v>-4.444474837962498329371571100</v>
      </c>
      <c r="AG40" s="113"/>
    </row>
    <row r="41" ht="21.95" customHeight="1">
      <c r="A41" s="23"/>
      <c r="B41" s="39" t="s">
        <v>23</v>
      </c>
      <c r="C41" s="273" t="s">
        <v>156</v>
      </c>
      <c r="D41" s="274" t="s">
        <v>156</v>
      </c>
      <c r="E41" s="274" t="s">
        <v>156</v>
      </c>
      <c r="F41" s="1007" t="s">
        <v>156</v>
      </c>
      <c r="G41" s="274" t="s">
        <v>156</v>
      </c>
      <c r="H41" s="274" t="s">
        <v>157</v>
      </c>
      <c r="I41" s="274" t="s">
        <v>170</v>
      </c>
      <c r="J41" s="274" t="s">
        <v>173</v>
      </c>
      <c r="K41" s="274" t="s">
        <v>170</v>
      </c>
      <c r="L41" s="274" t="s">
        <v>170</v>
      </c>
      <c r="M41" s="274" t="s">
        <v>157</v>
      </c>
      <c r="N41" s="274" t="s">
        <v>156</v>
      </c>
      <c r="O41" s="274" t="s">
        <v>161</v>
      </c>
      <c r="P41" s="274" t="s">
        <v>161</v>
      </c>
      <c r="Q41" s="274" t="s">
        <v>156</v>
      </c>
      <c r="R41" s="1007" t="s">
        <v>156</v>
      </c>
      <c r="S41" s="274" t="s">
        <v>173</v>
      </c>
      <c r="T41" s="1007" t="s">
        <v>157</v>
      </c>
      <c r="U41" s="113"/>
      <c r="V41" s="273" t="s">
        <v>172</v>
      </c>
      <c r="W41" s="274" t="s">
        <v>157</v>
      </c>
      <c r="X41" s="275" t="s">
        <v>173</v>
      </c>
      <c r="Y41" s="113"/>
      <c r="Z41" s="273" t="s">
        <v>172</v>
      </c>
      <c r="AA41" s="274" t="s">
        <v>157</v>
      </c>
      <c r="AB41" s="275" t="s">
        <v>170</v>
      </c>
      <c r="AC41" s="113"/>
      <c r="AD41" s="273" t="s">
        <v>171</v>
      </c>
      <c r="AE41" s="274" t="s">
        <v>157</v>
      </c>
      <c r="AF41" s="275" t="s">
        <v>156</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2021</v>
      </c>
      <c r="D43" s="1000"/>
      <c r="E43" s="1000"/>
      <c r="F43" s="1000"/>
      <c r="G43" s="1000">
        <v>2022</v>
      </c>
      <c r="H43" s="1000"/>
      <c r="I43" s="1000"/>
      <c r="J43" s="1000"/>
      <c r="K43" s="1000"/>
      <c r="L43" s="1000"/>
      <c r="M43" s="1000"/>
      <c r="N43" s="1000"/>
      <c r="O43" s="1000"/>
      <c r="P43" s="1000"/>
      <c r="Q43" s="1000"/>
      <c r="R43" s="1000"/>
      <c r="S43" s="1000">
        <v>2023</v>
      </c>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158</v>
      </c>
      <c r="E44" s="269" t="s">
        <v>159</v>
      </c>
      <c r="F44" s="1003" t="s">
        <v>160</v>
      </c>
      <c r="G44" s="269" t="s">
        <v>162</v>
      </c>
      <c r="H44" s="269" t="s">
        <v>163</v>
      </c>
      <c r="I44" s="269" t="s">
        <v>164</v>
      </c>
      <c r="J44" s="269" t="s">
        <v>165</v>
      </c>
      <c r="K44" s="269" t="s">
        <v>166</v>
      </c>
      <c r="L44" s="269" t="s">
        <v>167</v>
      </c>
      <c r="M44" s="269" t="s">
        <v>168</v>
      </c>
      <c r="N44" s="269" t="s">
        <v>169</v>
      </c>
      <c r="O44" s="269" t="s">
        <v>155</v>
      </c>
      <c r="P44" s="269" t="s">
        <v>158</v>
      </c>
      <c r="Q44" s="269" t="s">
        <v>159</v>
      </c>
      <c r="R44" s="1003" t="s">
        <v>160</v>
      </c>
      <c r="S44" s="269" t="s">
        <v>162</v>
      </c>
      <c r="T44" s="1003"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64.333333333333333333333333333</v>
      </c>
      <c r="D45" s="579">
        <v>71.173293323330832708177044261</v>
      </c>
      <c r="E45" s="579">
        <v>56.565116279069767441860465116</v>
      </c>
      <c r="F45" s="1008">
        <v>46.618904726181545386346586647</v>
      </c>
      <c r="G45" s="579">
        <v>31.323330832708177044261065266</v>
      </c>
      <c r="H45" s="579">
        <v>34.486710963455149501661129568</v>
      </c>
      <c r="I45" s="579">
        <v>39.468867216804201050262565641</v>
      </c>
      <c r="J45" s="579">
        <v>51.190697674418604651162790698</v>
      </c>
      <c r="K45" s="579">
        <v>61.125281320330082520630157539</v>
      </c>
      <c r="L45" s="579">
        <v>77.678294573643410852713178295</v>
      </c>
      <c r="M45" s="579">
        <v>77.300075018754688672168042011</v>
      </c>
      <c r="N45" s="579">
        <v>72.457614403600900225056264066</v>
      </c>
      <c r="O45" s="579">
        <v>75.910077519379844961240310078</v>
      </c>
      <c r="P45" s="579">
        <v>75.228807201800450112528132033</v>
      </c>
      <c r="Q45" s="579">
        <v>58.100775193798449612403100775</v>
      </c>
      <c r="R45" s="1008">
        <v>53.537134283570892723180795199</v>
      </c>
      <c r="S45" s="579">
        <v>30.418604651162790697674418605</v>
      </c>
      <c r="T45" s="1008">
        <v>31.539036544850498338870431894</v>
      </c>
      <c r="U45" s="113"/>
      <c r="V45" s="578">
        <v>15.900275916436736302719747734</v>
      </c>
      <c r="W45" s="579">
        <v>32.824595979503350413874655104</v>
      </c>
      <c r="X45" s="580">
        <v>30.950335041387465510445407962</v>
      </c>
      <c r="Y45" s="113"/>
      <c r="Z45" s="578">
        <v>18.310594315245478036175710594</v>
      </c>
      <c r="AA45" s="579">
        <v>37.575968992248062015503875969</v>
      </c>
      <c r="AB45" s="580">
        <v>38.730232558139534883720930233</v>
      </c>
      <c r="AC45" s="113"/>
      <c r="AD45" s="578">
        <v>24.077285759796113411914622491</v>
      </c>
      <c r="AE45" s="579">
        <v>50.039248168206435170436444728</v>
      </c>
      <c r="AF45" s="580">
        <v>58.808537750876075183179356483</v>
      </c>
      <c r="AG45" s="113"/>
    </row>
    <row r="46" ht="21.95" customHeight="1">
      <c r="B46" s="38" t="s">
        <v>35</v>
      </c>
      <c r="C46" s="276">
        <v>69.21723300330033003300330033</v>
      </c>
      <c r="D46" s="94">
        <v>74.150762695624401149792398595</v>
      </c>
      <c r="E46" s="94">
        <v>51.829483168316831683168316832</v>
      </c>
      <c r="F46" s="1009">
        <v>40.997059086553816671989779623</v>
      </c>
      <c r="G46" s="94">
        <v>34.283543834547346514047866805</v>
      </c>
      <c r="H46" s="94">
        <v>35.911041186635944700460829493</v>
      </c>
      <c r="I46" s="94">
        <v>41.740351196670135275754422477</v>
      </c>
      <c r="J46" s="94">
        <v>47.691077956989247311827956989</v>
      </c>
      <c r="K46" s="94">
        <v>60.313033298647242455775234131</v>
      </c>
      <c r="L46" s="94">
        <v>71.841991263440860215053763441</v>
      </c>
      <c r="M46" s="94">
        <v>71.417077263267429760665972945</v>
      </c>
      <c r="N46" s="94">
        <v>68.921889308012486992715920916</v>
      </c>
      <c r="O46" s="94">
        <v>73.326600806451612903225806452</v>
      </c>
      <c r="P46" s="94">
        <v>73.016956295525494276795005203</v>
      </c>
      <c r="Q46" s="94">
        <v>57.031711021505376344086021505</v>
      </c>
      <c r="R46" s="1009">
        <v>54.74059313215400624349635796</v>
      </c>
      <c r="S46" s="94">
        <v>35.946620057232049947970863684</v>
      </c>
      <c r="T46" s="1009">
        <v>44.165190812211981566820276498</v>
      </c>
      <c r="U46" s="113"/>
      <c r="V46" s="276">
        <v>22.222070817251216647088437657</v>
      </c>
      <c r="W46" s="94">
        <v>35.055915459267359212684527064</v>
      </c>
      <c r="X46" s="277">
        <v>39.846958720612356478950246036</v>
      </c>
      <c r="Y46" s="113"/>
      <c r="Z46" s="276">
        <v>24.961589878987898789878987899</v>
      </c>
      <c r="AA46" s="94">
        <v>37.126500367327856808922727576</v>
      </c>
      <c r="AB46" s="277">
        <v>44.976988351254480286738351254</v>
      </c>
      <c r="AC46" s="113"/>
      <c r="AD46" s="276">
        <v>26.323975857859758578597585786</v>
      </c>
      <c r="AE46" s="94">
        <v>51.526947724082396596189211835</v>
      </c>
      <c r="AF46" s="277">
        <v>58.417421674768007070260715864</v>
      </c>
      <c r="AG46" s="113"/>
    </row>
    <row r="47" ht="21.95" customHeight="1">
      <c r="B47" s="40" t="s">
        <v>99</v>
      </c>
      <c r="C47" s="576">
        <v>92.94409866147954524201293678</v>
      </c>
      <c r="D47" s="113">
        <v>95.98457350399465809183485205</v>
      </c>
      <c r="E47" s="113">
        <v>109.13694835696563548026767044</v>
      </c>
      <c r="F47" s="1006">
        <v>113.71280224687887645928328574</v>
      </c>
      <c r="G47" s="113">
        <v>91.36549880583546895828146119</v>
      </c>
      <c r="H47" s="113">
        <v>96.03372618537072328189917949</v>
      </c>
      <c r="I47" s="113">
        <v>94.55806212748065497941815893</v>
      </c>
      <c r="J47" s="113">
        <v>107.33810152199534744343751277</v>
      </c>
      <c r="K47" s="113">
        <v>101.34672056321355107257579641</v>
      </c>
      <c r="L47" s="113">
        <v>108.12380504438596136039792671</v>
      </c>
      <c r="M47" s="113">
        <v>108.23752242585522244895466851</v>
      </c>
      <c r="N47" s="113">
        <v>105.13004668197697896029397695</v>
      </c>
      <c r="O47" s="113">
        <v>103.52324624960773301660508369</v>
      </c>
      <c r="P47" s="113">
        <v>103.02922912501183704250578944</v>
      </c>
      <c r="Q47" s="113">
        <v>101.87450832729782615505620750</v>
      </c>
      <c r="R47" s="1006">
        <v>97.80152391530957311175189415</v>
      </c>
      <c r="S47" s="113">
        <v>84.62159892295641735924920862</v>
      </c>
      <c r="T47" s="1006">
        <v>71.411525603866047863193594660</v>
      </c>
      <c r="U47" s="113"/>
      <c r="V47" s="576">
        <v>71.551729121744527808173234800</v>
      </c>
      <c r="W47" s="113">
        <v>93.63497015963763168258199162</v>
      </c>
      <c r="X47" s="577">
        <v>77.673017051077536810666143460</v>
      </c>
      <c r="Y47" s="113"/>
      <c r="Z47" s="576">
        <v>73.355080361487891090175180400</v>
      </c>
      <c r="AA47" s="113">
        <v>101.21064097208564697731618822</v>
      </c>
      <c r="AB47" s="577">
        <v>86.11121815367188552037232106</v>
      </c>
      <c r="AC47" s="113"/>
      <c r="AD47" s="576">
        <v>91.46523264482618051396424690</v>
      </c>
      <c r="AE47" s="113">
        <v>97.11277375896701270066768319</v>
      </c>
      <c r="AF47" s="577">
        <v>100.66951957971262897634343726</v>
      </c>
      <c r="AG47" s="113"/>
    </row>
    <row r="48" ht="21.95" customHeight="1">
      <c r="A48" s="23"/>
      <c r="B48" s="39" t="s">
        <v>23</v>
      </c>
      <c r="C48" s="273" t="s">
        <v>157</v>
      </c>
      <c r="D48" s="274" t="s">
        <v>157</v>
      </c>
      <c r="E48" s="274" t="s">
        <v>156</v>
      </c>
      <c r="F48" s="1007" t="s">
        <v>161</v>
      </c>
      <c r="G48" s="274" t="s">
        <v>157</v>
      </c>
      <c r="H48" s="274" t="s">
        <v>157</v>
      </c>
      <c r="I48" s="274" t="s">
        <v>157</v>
      </c>
      <c r="J48" s="274" t="s">
        <v>156</v>
      </c>
      <c r="K48" s="274" t="s">
        <v>157</v>
      </c>
      <c r="L48" s="274" t="s">
        <v>161</v>
      </c>
      <c r="M48" s="274" t="s">
        <v>161</v>
      </c>
      <c r="N48" s="274" t="s">
        <v>156</v>
      </c>
      <c r="O48" s="274" t="s">
        <v>156</v>
      </c>
      <c r="P48" s="274" t="s">
        <v>161</v>
      </c>
      <c r="Q48" s="274" t="s">
        <v>156</v>
      </c>
      <c r="R48" s="1007" t="s">
        <v>156</v>
      </c>
      <c r="S48" s="274" t="s">
        <v>157</v>
      </c>
      <c r="T48" s="1007" t="s">
        <v>157</v>
      </c>
      <c r="U48" s="113"/>
      <c r="V48" s="273" t="s">
        <v>157</v>
      </c>
      <c r="W48" s="274" t="s">
        <v>157</v>
      </c>
      <c r="X48" s="275" t="s">
        <v>157</v>
      </c>
      <c r="Y48" s="113"/>
      <c r="Z48" s="273" t="s">
        <v>157</v>
      </c>
      <c r="AA48" s="274" t="s">
        <v>156</v>
      </c>
      <c r="AB48" s="275" t="s">
        <v>156</v>
      </c>
      <c r="AC48" s="113"/>
      <c r="AD48" s="273" t="s">
        <v>157</v>
      </c>
      <c r="AE48" s="274" t="s">
        <v>156</v>
      </c>
      <c r="AF48" s="275" t="s">
        <v>156</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156.92703012312117364209542341</v>
      </c>
      <c r="D50" s="574">
        <v>128.29848160337186653750443653</v>
      </c>
      <c r="E50" s="574">
        <v>169.52683485425198213663223756</v>
      </c>
      <c r="F50" s="1004">
        <v>103.59401107382472670266695055</v>
      </c>
      <c r="G50" s="574">
        <v>104.62631707946215468543470285</v>
      </c>
      <c r="H50" s="574">
        <v>108.29738135867944169607420355</v>
      </c>
      <c r="I50" s="574">
        <v>96.95279451937487156476668673</v>
      </c>
      <c r="J50" s="574">
        <v>83.66802024781382485638232852</v>
      </c>
      <c r="K50" s="574">
        <v>34.349030470872481173775682580</v>
      </c>
      <c r="L50" s="574">
        <v>36.199913010467691459868850190</v>
      </c>
      <c r="M50" s="574">
        <v>13.881367358821663404148437920</v>
      </c>
      <c r="N50" s="574">
        <v>-5.0714524403455267572519485600</v>
      </c>
      <c r="O50" s="574">
        <v>17.994939149356233068844708010</v>
      </c>
      <c r="P50" s="574">
        <v>5.6980837743148195632430838700</v>
      </c>
      <c r="Q50" s="574">
        <v>2.7148515122311409062892870300</v>
      </c>
      <c r="R50" s="1004">
        <v>14.839965885090435557331103670</v>
      </c>
      <c r="S50" s="574">
        <v>-2.8883460267026268853688522900</v>
      </c>
      <c r="T50" s="1004">
        <v>-8.547276142886625092439769810</v>
      </c>
      <c r="U50" s="113"/>
      <c r="V50" s="573">
        <v>-22.960596697684610552562027880</v>
      </c>
      <c r="W50" s="574">
        <v>106.44041746248643364752482053</v>
      </c>
      <c r="X50" s="575">
        <v>-5.7099284307507389210776379900</v>
      </c>
      <c r="Y50" s="113"/>
      <c r="Z50" s="573">
        <v>-8.098257435704131775674849400</v>
      </c>
      <c r="AA50" s="574">
        <v>105.21436030645646083110745304</v>
      </c>
      <c r="AB50" s="575">
        <v>3.0718131744763157307535644900</v>
      </c>
      <c r="AC50" s="113"/>
      <c r="AD50" s="573">
        <v>-31.199511353681330499684806480</v>
      </c>
      <c r="AE50" s="574">
        <v>107.82761257813011226890345697</v>
      </c>
      <c r="AF50" s="575">
        <v>17.524822821476700044444207090</v>
      </c>
      <c r="AG50" s="113"/>
    </row>
    <row r="51" ht="21.95" customHeight="1">
      <c r="B51" s="38" t="s">
        <v>35</v>
      </c>
      <c r="C51" s="271">
        <v>138.76279360721761660306206747</v>
      </c>
      <c r="D51" s="92">
        <v>168.20598682168882628121156330</v>
      </c>
      <c r="E51" s="92">
        <v>87.22850892678425043951520609</v>
      </c>
      <c r="F51" s="1005">
        <v>35.862010831925664673561763020</v>
      </c>
      <c r="G51" s="92">
        <v>69.707280094044403128410203960</v>
      </c>
      <c r="H51" s="92">
        <v>46.821090721776487773576093630</v>
      </c>
      <c r="I51" s="92">
        <v>47.295672156616633050591428450</v>
      </c>
      <c r="J51" s="92">
        <v>39.860404960467702312856002070</v>
      </c>
      <c r="K51" s="92">
        <v>29.014208660705396075752964020</v>
      </c>
      <c r="L51" s="92">
        <v>24.065834544316467030447082770</v>
      </c>
      <c r="M51" s="92">
        <v>7.8956826479579146131866744600</v>
      </c>
      <c r="N51" s="92">
        <v>-10.263993246730591083063425440</v>
      </c>
      <c r="O51" s="92">
        <v>5.9369142984315693916536141500</v>
      </c>
      <c r="P51" s="92">
        <v>-1.5290556143420277593935578200</v>
      </c>
      <c r="Q51" s="92">
        <v>10.03719801008389779445575700</v>
      </c>
      <c r="R51" s="1005">
        <v>33.523219352204991788525208770</v>
      </c>
      <c r="S51" s="92">
        <v>4.8509460712707113824751928300</v>
      </c>
      <c r="T51" s="1005">
        <v>22.984991113796974441579463510</v>
      </c>
      <c r="U51" s="113"/>
      <c r="V51" s="271">
        <v>-19.186529323255622649083245190</v>
      </c>
      <c r="W51" s="92">
        <v>57.752694370752086194165199730</v>
      </c>
      <c r="X51" s="272">
        <v>13.666861066215112633129769150</v>
      </c>
      <c r="Y51" s="113"/>
      <c r="Z51" s="271">
        <v>-13.360409354728443246739267590</v>
      </c>
      <c r="AA51" s="92">
        <v>48.734517902491882411889247820</v>
      </c>
      <c r="AB51" s="272">
        <v>21.145241017300338114808046430</v>
      </c>
      <c r="AC51" s="113"/>
      <c r="AD51" s="271">
        <v>-42.753509374811771576760348400</v>
      </c>
      <c r="AE51" s="92">
        <v>95.74150957374783239615809432</v>
      </c>
      <c r="AF51" s="272">
        <v>13.372563784610162728831047460</v>
      </c>
      <c r="AG51" s="113"/>
    </row>
    <row r="52" ht="21.95" customHeight="1">
      <c r="B52" s="40" t="s">
        <v>99</v>
      </c>
      <c r="C52" s="576">
        <v>7.6076495174619767473883559900</v>
      </c>
      <c r="D52" s="113">
        <v>-14.879423718685401138409978350</v>
      </c>
      <c r="E52" s="113">
        <v>43.956086815441789693532228310</v>
      </c>
      <c r="F52" s="1006">
        <v>49.853524047495307303135934220</v>
      </c>
      <c r="G52" s="113">
        <v>20.576039499334509378328118600</v>
      </c>
      <c r="H52" s="113">
        <v>41.871566499489076832155753470</v>
      </c>
      <c r="I52" s="113">
        <v>33.712546767843604540609415930</v>
      </c>
      <c r="J52" s="113">
        <v>31.322385560107939212015266910</v>
      </c>
      <c r="K52" s="113">
        <v>4.1350653278848162802097552500</v>
      </c>
      <c r="L52" s="113">
        <v>9.780354527628886883440317740</v>
      </c>
      <c r="M52" s="113">
        <v>5.5476591499823342160588640700</v>
      </c>
      <c r="N52" s="113">
        <v>5.7864629753280830725253027800</v>
      </c>
      <c r="O52" s="113">
        <v>11.382269278479653156096235460</v>
      </c>
      <c r="P52" s="113">
        <v>7.339362320256871850032770700</v>
      </c>
      <c r="Q52" s="113">
        <v>-6.6544283480841562861766617800</v>
      </c>
      <c r="R52" s="1006">
        <v>-13.992512731365913359962465580</v>
      </c>
      <c r="S52" s="113">
        <v>-7.3812324903713776433837533800</v>
      </c>
      <c r="T52" s="1006">
        <v>-25.639118213531595107450926160</v>
      </c>
      <c r="U52" s="113"/>
      <c r="V52" s="576">
        <v>-4.6700968824336756657188273200</v>
      </c>
      <c r="W52" s="113">
        <v>30.863322674392631361635103540</v>
      </c>
      <c r="X52" s="577">
        <v>-17.046999728109542431925835850</v>
      </c>
      <c r="Y52" s="113"/>
      <c r="Z52" s="576">
        <v>6.0736112440147450478603930900</v>
      </c>
      <c r="AA52" s="113">
        <v>37.973594294098109638966410880</v>
      </c>
      <c r="AB52" s="577">
        <v>-14.918809596898474694140464320</v>
      </c>
      <c r="AC52" s="113"/>
      <c r="AD52" s="576">
        <v>20.182893125454462934637273020</v>
      </c>
      <c r="AE52" s="113">
        <v>6.1745222210267759660709456900</v>
      </c>
      <c r="AF52" s="577">
        <v>3.6624901988066269793378657700</v>
      </c>
      <c r="AG52" s="113"/>
    </row>
    <row r="53" ht="21.95" customHeight="1">
      <c r="A53" s="23"/>
      <c r="B53" s="39" t="s">
        <v>23</v>
      </c>
      <c r="C53" s="273" t="s">
        <v>161</v>
      </c>
      <c r="D53" s="274" t="s">
        <v>170</v>
      </c>
      <c r="E53" s="274" t="s">
        <v>171</v>
      </c>
      <c r="F53" s="1007" t="s">
        <v>171</v>
      </c>
      <c r="G53" s="274" t="s">
        <v>171</v>
      </c>
      <c r="H53" s="274" t="s">
        <v>171</v>
      </c>
      <c r="I53" s="274" t="s">
        <v>171</v>
      </c>
      <c r="J53" s="274" t="s">
        <v>171</v>
      </c>
      <c r="K53" s="274" t="s">
        <v>156</v>
      </c>
      <c r="L53" s="274" t="s">
        <v>157</v>
      </c>
      <c r="M53" s="274" t="s">
        <v>157</v>
      </c>
      <c r="N53" s="274" t="s">
        <v>156</v>
      </c>
      <c r="O53" s="274" t="s">
        <v>161</v>
      </c>
      <c r="P53" s="274" t="s">
        <v>161</v>
      </c>
      <c r="Q53" s="274" t="s">
        <v>157</v>
      </c>
      <c r="R53" s="1007" t="s">
        <v>157</v>
      </c>
      <c r="S53" s="274" t="s">
        <v>161</v>
      </c>
      <c r="T53" s="1007" t="s">
        <v>170</v>
      </c>
      <c r="U53" s="113"/>
      <c r="V53" s="273" t="s">
        <v>161</v>
      </c>
      <c r="W53" s="274" t="s">
        <v>171</v>
      </c>
      <c r="X53" s="275" t="s">
        <v>157</v>
      </c>
      <c r="Y53" s="113"/>
      <c r="Z53" s="273" t="s">
        <v>161</v>
      </c>
      <c r="AA53" s="274" t="s">
        <v>171</v>
      </c>
      <c r="AB53" s="275" t="s">
        <v>157</v>
      </c>
      <c r="AC53" s="113"/>
      <c r="AD53" s="273" t="s">
        <v>156</v>
      </c>
      <c r="AE53" s="274" t="s">
        <v>161</v>
      </c>
      <c r="AF53" s="275" t="s">
        <v>156</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8">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F19"/>
    <mergeCell ref="C31:F31"/>
    <mergeCell ref="C43:F43"/>
    <mergeCell ref="G19:R19"/>
    <mergeCell ref="G31:R31"/>
    <mergeCell ref="G43:R43"/>
    <mergeCell ref="S19:T19"/>
    <mergeCell ref="S31:T31"/>
    <mergeCell ref="S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14172015</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