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<sst xmlns="http://schemas.openxmlformats.org/spreadsheetml/2006/main" xmlns:r="http://schemas.openxmlformats.org/officeDocument/2006/relationships" xmlns:xdr="http://schemas.openxmlformats.org/drawingml/2006/spreadsheetDrawing" xmlns:s="http://schemas.openxmlformats.org/officeDocument/2006/sharedTypes" xmlns:vt="http://schemas.openxmlformats.org/officeDocument/2006/docPropsVTypes" xmlns:a="http://schemas.openxmlformats.org/drawingml/2006/main" xmlns:cdr="http://schemas.openxmlformats.org/drawingml/2006/chartDrawing" count="1023" uniqueCount="126">
  <si>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</si>
  <si>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</si>
  <si>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</si>
  <si>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</si>
  <si>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</si>
  <si>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</si>
  <si>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</si>
  <si>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</si>
  <si>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</si>
  <si>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</si>
  <si>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</si>
  <si>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</si>
  <si>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</si>
  <si>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</si>
  <si>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</si>
  <si>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</si>
  <si>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</si>
  <si>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</si>
  <si>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</si>
  <si>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</si>
  <si>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</si>
  <si>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</si>
  <si>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</si>
  <si>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</si>
  <si>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</si>
  <si>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</si>
  <si>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</si>
  <si>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</si>
  <si>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</si>
  <si>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</si>
  <si>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</si>
  <si>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</si>
  <si>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</si>
  <si>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</si>
  <si>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</si>
  <si>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</si>
  <si>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</si>
  <si>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</si>
  <si>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</si>
  <si>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</si>
  <si>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</si>
  <si>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</si>
  <si>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</si>
  <si>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</si>
  <si>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</si>
  <si>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</si>
  <si>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</si>
  <si>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</si>
  <si>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</si>
  <si>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</si>
  <si>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</si>
  <si>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</si>
  <si>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</si>
  <si>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</si>
  <si>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</si>
  <si>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</si>
  <si>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</si>
  <si>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</si>
  <si>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</si>
  <si>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</si>
  <si>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</si>
  <si>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</si>
  <si>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</si>
  <si>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</si>
  <si>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</si>
  <si>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</si>
  <si>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</si>
  <si>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</si>
  <si>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</si>
  <si>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</si>
  <si>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</si>
  <si>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</si>
  <si>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</si>
  <si>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</si>
  <si>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</si>
  <si>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</si>
  <si>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</si>
  <si>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</si>
  <si>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</si>
  <si>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</si>
  <si>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</si>
  <si>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</si>
  <si>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</si>
  <si>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</si>
  <si>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</si>
  <si>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</si>
  <si>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</si>
  <si>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</si>
  <si>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</si>
  <si>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</si>
  <si>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</si>
  <si>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</si>
  <si>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</si>
  <si>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</si>
  <si>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</si>
  <si>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</si>
  <si>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</si>
  <si>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</si>
  <si>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</si>
  <si>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</si>
  <si>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</si>
  <si>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</si>
  <si>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</si>
  <si>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</si>
  <si>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</si>
  <si>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</si>
  <si>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</si>
  <si>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</si>
  <si>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</si>
  <si>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</si>
  <si>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</si>
  <si>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</si>
  <si>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</si>
  <si>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</si>
  <si>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</si>
  <si>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</si>
  <si>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</si>
  <si>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</si>
  <si>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</si>
  <si>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</si>
  <si>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</si>
  <si>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</si>
  <si>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</si>
  <si>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</si>
  <si>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</si>
  <si>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</si>
  <si>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2024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2024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</si>
  <si>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</si>
  <si>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</si>
  <si>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</si>
  <si>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</si>
  <si>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</si>
  <si>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</si>
  <si>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</si>
  <si>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</si>
  <si>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</si>
  <si>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</si>
  <si>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</si>
  <si>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</si>
  <si>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</si>
  <si>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</si>
  <si>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March 18, 2024</t>
  </si>
  <si>
    <t>For the Month of: February 2024</t>
  </si>
  <si>
    <t>Currency: US Dollar  /  Competitive Set Data Excludes Subject Property</t>
  </si>
  <si>
    <t>Days Inn by Wyndham Bethel - Danbury        18 Stony Hill Rd        Bethel, CT 06801        Phone: (203) 743-5990</t>
  </si>
  <si>
    <t>STR # 18075        ChainID: 19403        MgtCo: None        Owner: None</t>
  </si>
  <si>
    <t>For the Month of: February 2024        Date Created: March 18, 2024        Monthly Competitive Set Data Excludes Subject Property</t>
  </si>
  <si>
    <t>February 2024</t>
  </si>
  <si>
    <t>February 2024 vs. 2023 Percent Change (%)</t>
  </si>
  <si>
    <t>Days Inn by Wyndham Bethel - Danbury</t>
  </si>
  <si>
    <t>Market: Connecticut Area</t>
  </si>
  <si>
    <t>Market Class: Economy Class</t>
  </si>
  <si>
    <t>Submarket: Stamford/Danbury, CT</t>
  </si>
  <si>
    <t>Submarket Scale: Economy Chains</t>
  </si>
  <si>
    <t>Data is Insufficient</t>
  </si>
  <si>
    <t>Sep</t>
  </si>
  <si>
    <t>4 of 7</t>
  </si>
  <si>
    <t>Oct</t>
  </si>
  <si>
    <t>3 of 7</t>
  </si>
  <si>
    <t>5 of 7</t>
  </si>
  <si>
    <t>Nov</t>
  </si>
  <si>
    <t>6 of 7</t>
  </si>
  <si>
    <t>Dec</t>
  </si>
  <si>
    <t>Jan</t>
  </si>
  <si>
    <t>Feb</t>
  </si>
  <si>
    <t>Mar</t>
  </si>
  <si>
    <t>Apr</t>
  </si>
  <si>
    <t>2 of 7</t>
  </si>
  <si>
    <t>May</t>
  </si>
  <si>
    <t>Jun</t>
  </si>
  <si>
    <t>Jul</t>
  </si>
  <si>
    <t>Aug</t>
  </si>
  <si>
    <t>7 of 7</t>
  </si>
  <si>
    <t>1 of 7</t>
  </si>
  <si>
    <t>For the Month of: February 2024        Date Created: March 18, 2024</t>
  </si>
  <si>
    <t>City, State</t>
  </si>
  <si>
    <t>February 2024 (This Year)</t>
  </si>
  <si>
    <t>February 2023 (Last Year)</t>
  </si>
  <si>
    <t>Wednesday, Feb 14th</t>
  </si>
  <si>
    <t>Feb 14th - Valentine's Day</t>
  </si>
  <si>
    <t>Monday, Feb 19th</t>
  </si>
  <si>
    <t>Feb 19th - Presidents' Day</t>
  </si>
  <si>
    <t>Tuesday, Feb 14th</t>
  </si>
  <si>
    <t>Monday, Feb 20th</t>
  </si>
  <si>
    <t>Feb 20th - Presidents' Day</t>
  </si>
  <si>
    <t>Bethel, CT</t>
  </si>
  <si>
    <t>06801</t>
  </si>
  <si>
    <t>(203) 743-5990</t>
  </si>
  <si>
    <t>43</t>
  </si>
  <si>
    <t>198406</t>
  </si>
  <si>
    <t>●</t>
  </si>
  <si>
    <t/>
  </si>
  <si>
    <t>Comfort Inn &amp; Suites Danbury-Bethel</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</si>
  <si>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</si>
  <si>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</si>
  <si>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</si>
  <si>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</si>
  <si>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</si>
  <si>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</si>
  <si>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</si>
  <si>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</si>
  <si>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</si>
  <si>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</si>
  <si>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</si>
  <si>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</si>
  <si>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</si>
  <si>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</si>
  <si>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</si>
  <si>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</si>
  <si>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</si>
  <si>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</si>
  <si>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</si>
  <si>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</si>
  <si>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</si>
  <si>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</si>
  <si>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</si>
  <si>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</si>
  <si>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</si>
  <si>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</si>
  <si>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</si>
  <si>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</si>
  <si>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</si>
  <si>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</si>
  <si>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</si>
  <si>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February 2024        Date Created: March 18, 2024        Daily Competitive Set Data Excludes Subject Property</t>
  </si>
  <si>
    <t>Th</t>
  </si>
  <si>
    <t>February</t>
  </si>
  <si>
    <t>Fr</t>
  </si>
  <si>
    <t>Sa</t>
  </si>
  <si>
    <t>Su</t>
  </si>
  <si>
    <t>Mo</t>
  </si>
  <si>
    <t>Tu</t>
  </si>
  <si>
    <t>We</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</si>
</sst>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109.634962920356</v>
                </pt>
                <pt idx="0">
                  <v>107.301243915583</v>
                </pt>
                <pt idx="0">
                  <v>102.681577216324</v>
                </pt>
                <pt idx="0">
                  <v>97.0146037893805</v>
                </pt>
                <pt idx="0">
                  <v>88.1916887841956</v>
                </pt>
                <pt idx="0">
                  <v>77.1529415046579</v>
                </pt>
                <pt idx="0">
                  <v>98.1663891724118</v>
                </pt>
                <pt idx="0">
                  <v>118.759689922481</v>
                </pt>
                <pt idx="0">
                  <v>114.965618480965</v>
                </pt>
                <pt idx="0">
                  <v>102.512588489895</v>
                </pt>
                <pt idx="0">
                  <v>112.678423699747</v>
                </pt>
                <pt idx="0">
                  <v>99.9750671219027</v>
                </pt>
                <pt idx="0">
                  <v>101.595659766096</v>
                </pt>
                <pt idx="0">
                  <v>78.5043030962885</v>
                </pt>
                <pt idx="0">
                  <v>80.095010725026</v>
                </pt>
                <pt idx="0">
                  <v>104.259282080113</v>
                </pt>
                <pt idx="0">
                  <v>105.195041766858</v>
                </pt>
                <pt idx="0">
                  <v>86.9433672305651</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94.425423060729</v>
                </pt>
                <pt idx="0">
                  <v>96.0187016330882</v>
                </pt>
                <pt idx="0">
                  <v>99.2138399272324</v>
                </pt>
                <pt idx="0">
                  <v>100.810722949159</v>
                </pt>
                <pt idx="0">
                  <v>95.9519531626077</v>
                </pt>
                <pt idx="0">
                  <v>92.5584479292609</v>
                </pt>
                <pt idx="0">
                  <v>91.2647511375874</v>
                </pt>
                <pt idx="0">
                  <v>95.4394643378129</v>
                </pt>
                <pt idx="0">
                  <v>100.833816374748</v>
                </pt>
                <pt idx="0">
                  <v>97.8877918133077</v>
                </pt>
                <pt idx="0">
                  <v>94.6961546533183</v>
                </pt>
                <pt idx="0">
                  <v>97.2441268338727</v>
                </pt>
                <pt idx="0">
                  <v>99.482829127237</v>
                </pt>
                <pt idx="0">
                  <v>115.955248503333</v>
                </pt>
                <pt idx="0">
                  <v>99.3286333081218</v>
                </pt>
                <pt idx="0">
                  <v>80.6074142378927</v>
                </pt>
                <pt idx="0">
                  <v>95.8420788903388</v>
                </pt>
                <pt idx="0">
                  <v>103.78403706716</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103.523277560039</v>
                </pt>
                <pt idx="0">
                  <v>103.02926124391</v>
                </pt>
                <pt idx="0">
                  <v>101.874335654124</v>
                </pt>
                <pt idx="0">
                  <v>97.8011234462542</v>
                </pt>
                <pt idx="0">
                  <v>84.6216479153759</v>
                </pt>
                <pt idx="0">
                  <v>71.4115651886463</v>
                </pt>
                <pt idx="0">
                  <v>89.5913107788547</v>
                </pt>
                <pt idx="0">
                  <v>113.343611911372</v>
                </pt>
                <pt idx="0">
                  <v>115.924220633215</v>
                </pt>
                <pt idx="0">
                  <v>100.347309203429</v>
                </pt>
                <pt idx="0">
                  <v>106.702134367621</v>
                </pt>
                <pt idx="0">
                  <v>97.219881074401</v>
                </pt>
                <pt idx="0">
                  <v>101.070236605811</v>
                </pt>
                <pt idx="0">
                  <v>91.0298597410821</v>
                </pt>
                <pt idx="0">
                  <v>79.5572795012146</v>
                </pt>
                <pt idx="0">
                  <v>84.0407113878561</v>
                </pt>
                <pt idx="0">
                  <v>100.821114918974</v>
                </pt>
                <pt idx="0">
                  <v>90.2333364739317</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7.53537270280027</v>
                </pt>
                <pt idx="0">
                  <v>-5.46029364671094</v>
                </pt>
                <pt idx="0">
                  <v>-1.65225512917238</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-12.6137827625208</v>
                </pt>
                <pt idx="0">
                  <v>-10.003490603736</v>
                </pt>
                <pt idx="0">
                  <v>0.973627779230051</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3"/>
          <min val="-18"/>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53"/>
          <min val="21"/>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08"/>
          <min val="74"/>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February</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Month'!$C$25:$AE$25</f>
            </multiLvlStrRef>
          </cat>
          <val>
            <numRef>
              <f>'Daily by Month'!$C$28:$AE$28</f>
              <numCache>
                <formatCode>General</formatCode>
                <ptCount val="29"/>
                <pt idx="0">
                  <v>87.1822606815468</v>
                </pt>
                <pt idx="0">
                  <v>93.3458798224618</v>
                </pt>
                <pt idx="0">
                  <v>90.0283607487027</v>
                </pt>
                <pt idx="0">
                  <v>39.775461106713</v>
                </pt>
                <pt idx="0">
                  <v>56.9623887453007</v>
                </pt>
                <pt idx="0">
                  <v>67.4554603563424</v>
                </pt>
                <pt idx="0">
                  <v>84.5228548516206</v>
                </pt>
                <pt idx="0">
                  <v>102.380624741868</v>
                </pt>
                <pt idx="0">
                  <v>92.279069767484</v>
                </pt>
                <pt idx="0">
                  <v>84.815321477355</v>
                </pt>
                <pt idx="0">
                  <v>99.5817299648195</v>
                </pt>
                <pt idx="0">
                  <v>154.109782506275</v>
                </pt>
                <pt idx="0">
                  <v>81.3357185450876</v>
                </pt>
                <pt idx="0">
                  <v>140.526502183865</v>
                </pt>
                <pt idx="0">
                  <v>107.743419371317</v>
                </pt>
                <pt idx="0">
                  <v>65.803027938182</v>
                </pt>
                <pt idx="0">
                  <v>87.0557261957629</v>
                </pt>
                <pt idx="0">
                  <v>85.4435831179511</v>
                </pt>
                <pt idx="0">
                  <v>102.53229974173</v>
                </pt>
                <pt idx="0">
                  <v>102.53229974173</v>
                </pt>
                <pt idx="0">
                  <v>106.804478897439</v>
                </pt>
                <pt idx="0">
                  <v>120.626234990309</v>
                </pt>
                <pt idx="0">
                  <v>102.990033222547</v>
                </pt>
                <pt idx="0">
                  <v>100.930232558126</v>
                </pt>
                <pt idx="0">
                  <v>139.53488372093</v>
                </pt>
                <pt idx="0">
                  <v>128.165374677204</v>
                </pt>
                <pt idx="0">
                  <v>72.8518971848287</v>
                </pt>
                <pt idx="0">
                  <v>36.0465116278988</v>
                </pt>
                <pt idx="0">
                  <v>18.8581205246742</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Month'!$C$25:$AE$25</f>
            </multiLvlStrRef>
          </cat>
          <val>
            <numRef>
              <f>'Daily by Month'!$C$38:$AE$38</f>
              <numCache>
                <formatCode>General</formatCode>
                <ptCount val="29"/>
                <pt idx="0">
                  <v>105.960166911867</v>
                </pt>
                <pt idx="0">
                  <v>116.309942651631</v>
                </pt>
                <pt idx="0">
                  <v>108.080750143349</v>
                </pt>
                <pt idx="0">
                  <v>108.845478489933</v>
                </pt>
                <pt idx="0">
                  <v>106.71284911642</v>
                </pt>
                <pt idx="0">
                  <v>105.559988191079</v>
                </pt>
                <pt idx="0">
                  <v>104.499949060962</v>
                </pt>
                <pt idx="0">
                  <v>105.204185847008</v>
                </pt>
                <pt idx="0">
                  <v>106.492008824814</v>
                </pt>
                <pt idx="0">
                  <v>96.2245594284767</v>
                </pt>
                <pt idx="0">
                  <v>105.24270474719</v>
                </pt>
                <pt idx="0">
                  <v>134.186698470797</v>
                </pt>
                <pt idx="0">
                  <v>114.379240369185</v>
                </pt>
                <pt idx="0">
                  <v>111.99316433921</v>
                </pt>
                <pt idx="0">
                  <v>110.511932492413</v>
                </pt>
                <pt idx="0">
                  <v>113.349720254371</v>
                </pt>
                <pt idx="0">
                  <v>103.306097792551</v>
                </pt>
                <pt idx="0">
                  <v>102.254505123986</v>
                </pt>
                <pt idx="0">
                  <v>108.745454326518</v>
                </pt>
                <pt idx="0">
                  <v>112.695518978749</v>
                </pt>
                <pt idx="0">
                  <v>110.158443196519</v>
                </pt>
                <pt idx="0">
                  <v>107.732308081585</v>
                </pt>
                <pt idx="0">
                  <v>101.927927798146</v>
                </pt>
                <pt idx="0">
                  <v>97.8840950531482</v>
                </pt>
                <pt idx="0">
                  <v>108.666797307451</v>
                </pt>
                <pt idx="0">
                  <v>111.371102647792</v>
                </pt>
                <pt idx="0">
                  <v>107.471919780461</v>
                </pt>
                <pt idx="0">
                  <v>74.0122489448086</v>
                </pt>
                <pt idx="0">
                  <v>62.0390027696934</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Month'!$C$25:$AE$25</f>
            </multiLvlStrRef>
          </cat>
          <val>
            <numRef>
              <f>'Daily by Month'!$C$48:$AE$48</f>
              <numCache>
                <formatCode>General</formatCode>
                <ptCount val="29"/>
                <pt idx="0">
                  <v>92.378468935473</v>
                </pt>
                <pt idx="0">
                  <v>108.570539289423</v>
                </pt>
                <pt idx="0">
                  <v>97.3033276388623</v>
                </pt>
                <pt idx="0">
                  <v>43.2937909630304</v>
                </pt>
                <pt idx="0">
                  <v>60.7861879548271</v>
                </pt>
                <pt idx="0">
                  <v>71.2059759864426</v>
                </pt>
                <pt idx="0">
                  <v>88.3263402647905</v>
                </pt>
                <pt idx="0">
                  <v>107.708702724942</v>
                </pt>
                <pt idx="0">
                  <v>98.2698351202573</v>
                </pt>
                <pt idx="0">
                  <v>81.6131694195562</v>
                </pt>
                <pt idx="0">
                  <v>104.802506049132</v>
                </pt>
                <pt idx="0">
                  <v>206.794829165653</v>
                </pt>
                <pt idx="0">
                  <v>93.0311770205013</v>
                </pt>
                <pt idx="0">
                  <v>157.380076530927</v>
                </pt>
                <pt idx="0">
                  <v>119.06933488071</v>
                </pt>
                <pt idx="0">
                  <v>74.5875480869091</v>
                </pt>
                <pt idx="0">
                  <v>89.9338736377791</v>
                </pt>
                <pt idx="0">
                  <v>87.3699130774882</v>
                </pt>
                <pt idx="0">
                  <v>111.499215185516</v>
                </pt>
                <pt idx="0">
                  <v>115.549307314595</v>
                </pt>
                <pt idx="0">
                  <v>117.654151217459</v>
                </pt>
                <pt idx="0">
                  <v>129.953427106883</v>
                </pt>
                <pt idx="0">
                  <v>104.975606702323</v>
                </pt>
                <pt idx="0">
                  <v>98.7946447745868</v>
                </pt>
                <pt idx="0">
                  <v>151.628089266589</v>
                </pt>
                <pt idx="0">
                  <v>142.739190990729</v>
                </pt>
                <pt idx="0">
                  <v>78.2953325009249</v>
                </pt>
                <pt idx="0">
                  <v>26.6788339219574</v>
                </pt>
                <pt idx="0">
                  <v>11.6993899146257</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Month'!$C$25:$AE$25</f>
            </multiLvlStrRef>
          </cat>
          <val>
            <numRef>
              <f>'Daily by Month'!$C$60:$AE$60</f>
              <numCache>
                <formatCode>General</formatCode>
                <ptCount val="29"/>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212"/>
          <min val="7"/>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31</xdr:col>
      <xdr:colOff>180975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35.124298315958299919807538090</v>
      </c>
      <c r="H11" s="193">
        <v>40.399054505005547307027649770</v>
      </c>
      <c r="I11" s="193">
        <v>86.94336723056509047329135776</v>
      </c>
      <c r="J11" s="194"/>
      <c r="K11" s="194"/>
      <c r="L11" s="195">
        <v>92.60502283105022831050228311</v>
      </c>
      <c r="M11" s="195">
        <v>89.22858027878162106350025813</v>
      </c>
      <c r="N11" s="193">
        <v>103.78403706715979674590895628</v>
      </c>
      <c r="O11" s="194"/>
      <c r="P11" s="193"/>
      <c r="Q11" s="195">
        <v>32.526864474739374498797113071</v>
      </c>
      <c r="R11" s="195">
        <v>36.047502780867617826670506912</v>
      </c>
      <c r="S11" s="193">
        <v>90.23333647393167486020158647</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35.930232558139534883720930230</v>
      </c>
      <c r="H13" s="196">
        <v>37.495286665032703697375615090</v>
      </c>
      <c r="I13" s="196">
        <v>95.82599775581562388281831324</v>
      </c>
      <c r="J13" s="197"/>
      <c r="K13" s="197"/>
      <c r="L13" s="198">
        <v>92.63106796116504854368932039</v>
      </c>
      <c r="M13" s="198">
        <v>92.86695288586638910462352123</v>
      </c>
      <c r="N13" s="196">
        <v>99.74599691558226425752192377</v>
      </c>
      <c r="O13" s="197"/>
      <c r="P13" s="196"/>
      <c r="Q13" s="198">
        <v>33.282558139534883720930232558</v>
      </c>
      <c r="R13" s="198">
        <v>34.820730201636463790896664844</v>
      </c>
      <c r="S13" s="196">
        <v>95.58259676589310057798828971</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38.947099412215691285458727320</v>
      </c>
      <c r="H15" s="193">
        <v>39.376390433815345900537634410</v>
      </c>
      <c r="I15" s="193">
        <v>98.90977558670331330612012477</v>
      </c>
      <c r="J15" s="194"/>
      <c r="K15" s="194"/>
      <c r="L15" s="195">
        <v>94.01312335958005249343832021</v>
      </c>
      <c r="M15" s="195">
        <v>102.79691321841448234227265297</v>
      </c>
      <c r="N15" s="193">
        <v>91.45520076059277580865069153</v>
      </c>
      <c r="O15" s="194"/>
      <c r="P15" s="193"/>
      <c r="Q15" s="195">
        <v>36.615384615384615384615384615</v>
      </c>
      <c r="R15" s="195">
        <v>40.477713902793223037114695341</v>
      </c>
      <c r="S15" s="193">
        <v>90.45813383460815369132384799</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53.526496378192908882958444530</v>
      </c>
      <c r="H17" s="196">
        <v>53.458142228046382241493592580</v>
      </c>
      <c r="I17" s="196">
        <v>100.12786480663951456416190320</v>
      </c>
      <c r="J17" s="197"/>
      <c r="K17" s="197"/>
      <c r="L17" s="198">
        <v>108.05270655270655270655270655</v>
      </c>
      <c r="M17" s="198">
        <v>110.34087446973924005405592579</v>
      </c>
      <c r="N17" s="196">
        <v>97.92627353372862165169125872</v>
      </c>
      <c r="O17" s="197"/>
      <c r="P17" s="196"/>
      <c r="Q17" s="198">
        <v>57.836828059473884864658787648</v>
      </c>
      <c r="R17" s="198">
        <v>58.986181609703322339686257181</v>
      </c>
      <c r="S17" s="196">
        <v>98.05148677391738584344778341</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-5.1801453534071378596128359400</v>
      </c>
      <c r="H25" s="193">
        <v>-15.857518151612397171405492230</v>
      </c>
      <c r="I25" s="193">
        <v>12.689633777953466214541599620</v>
      </c>
      <c r="J25" s="193"/>
      <c r="K25" s="193"/>
      <c r="L25" s="193">
        <v>8.766334455110908946856421540</v>
      </c>
      <c r="M25" s="193">
        <v>-2.9981547392929879681187143300</v>
      </c>
      <c r="N25" s="193">
        <v>12.128108658903150113054492240</v>
      </c>
      <c r="O25" s="193"/>
      <c r="P25" s="193"/>
      <c r="Q25" s="193">
        <v>3.1320802347055544116394270300</v>
      </c>
      <c r="R25" s="193">
        <v>-18.380239958720655255318199900</v>
      </c>
      <c r="S25" s="193">
        <v>26.356755009672221736016815030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-1.4540540540231585682980180800</v>
      </c>
      <c r="H27" s="196">
        <v>-15.157962656406210080900873180</v>
      </c>
      <c r="I27" s="196">
        <v>16.152262524004987234967089550</v>
      </c>
      <c r="J27" s="196"/>
      <c r="K27" s="196"/>
      <c r="L27" s="196">
        <v>9.122066535124276668600863560</v>
      </c>
      <c r="M27" s="196">
        <v>2.9987256005318150673775951300</v>
      </c>
      <c r="N27" s="196">
        <v>5.9450647557690544627811836200</v>
      </c>
      <c r="O27" s="196"/>
      <c r="P27" s="196"/>
      <c r="Q27" s="196">
        <v>7.5353727028002747691452089400</v>
      </c>
      <c r="R27" s="196">
        <v>-12.613782762520756043591683670</v>
      </c>
      <c r="S27" s="196">
        <v>23.057589746318991604116065260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-7.1888702430448622393646521800</v>
      </c>
      <c r="H29" s="193">
        <v>-17.258422662196427933459445890</v>
      </c>
      <c r="I29" s="193">
        <v>12.169882111412614142552648060</v>
      </c>
      <c r="J29" s="193"/>
      <c r="K29" s="193"/>
      <c r="L29" s="193">
        <v>1.8624669271648094234607605700</v>
      </c>
      <c r="M29" s="193">
        <v>8.768181961150801318412358630</v>
      </c>
      <c r="N29" s="193">
        <v>-6.3490212942415622543459676500</v>
      </c>
      <c r="O29" s="193"/>
      <c r="P29" s="193"/>
      <c r="Q29" s="193">
        <v>-5.4602936467109404805239569800</v>
      </c>
      <c r="R29" s="193">
        <v>-10.003490603735979609609236890</v>
      </c>
      <c r="S29" s="193">
        <v>5.0481924104861144676451487500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-9.540394028665609731561473300</v>
      </c>
      <c r="H31" s="196">
        <v>-5.6507592446565997984312638300</v>
      </c>
      <c r="I31" s="196">
        <v>-4.122592564405578794589026700</v>
      </c>
      <c r="J31" s="196"/>
      <c r="K31" s="196"/>
      <c r="L31" s="196">
        <v>8.720067719592541986974984250</v>
      </c>
      <c r="M31" s="196">
        <v>7.0211344264743028795571161100</v>
      </c>
      <c r="N31" s="196">
        <v>1.5874745695643101167859653100</v>
      </c>
      <c r="O31" s="196"/>
      <c r="P31" s="196"/>
      <c r="Q31" s="196">
        <v>-1.6522551291723791402626311200</v>
      </c>
      <c r="R31" s="196">
        <v>0.9736277792300505690121580700</v>
      </c>
      <c r="S31" s="196">
        <v>-2.6005631035178743911408723300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35.124298315958299919807538090</v>
      </c>
      <c r="F8" s="239">
        <v>-5.1801453534071378596128359400</v>
      </c>
      <c r="G8" s="238">
        <v>35.930232558139534883720930230</v>
      </c>
      <c r="H8" s="239">
        <v>-1.4540540540231585682980180800</v>
      </c>
      <c r="I8" s="238">
        <v>38.947099412215691285458727320</v>
      </c>
      <c r="J8" s="239">
        <v>-7.1888702430448622393646521800</v>
      </c>
      <c r="K8" s="238">
        <v>53.526496378192908882958444530</v>
      </c>
      <c r="L8" s="239">
        <v>-9.540394028665609731561473300</v>
      </c>
      <c r="M8" s="540"/>
      <c r="N8" s="536">
        <v>3.5714285714285714285714285700</v>
      </c>
      <c r="O8" s="178"/>
      <c r="P8" s="178">
        <v>1.6949152542372881355932203400</v>
      </c>
      <c r="Q8" s="178"/>
      <c r="R8" s="178">
        <v>1.1111111111111111111111111100</v>
      </c>
      <c r="S8" s="178"/>
      <c r="T8" s="249">
        <v>0.2739726027397260273972602700</v>
      </c>
    </row>
    <row r="9" ht="20.1" customHeight="1">
      <c r="B9" s="708" t="s">
        <v>150</v>
      </c>
      <c r="C9" s="950"/>
      <c r="D9" s="345"/>
      <c r="E9" s="240">
        <v>48.81874351074875321271127300</v>
      </c>
      <c r="F9" s="241">
        <v>0.9970878776057688092104429500</v>
      </c>
      <c r="G9" s="240">
        <v>46.737020822828568293370907010</v>
      </c>
      <c r="H9" s="241">
        <v>1.7475938025561109620706965300</v>
      </c>
      <c r="I9" s="240">
        <v>48.114933742655113153404752800</v>
      </c>
      <c r="J9" s="241">
        <v>1.5509740599858539987331667200</v>
      </c>
      <c r="K9" s="240">
        <v>59.114718962827466964276528080</v>
      </c>
      <c r="L9" s="241">
        <v>1.1329409962593914403120089200</v>
      </c>
      <c r="M9" s="540"/>
      <c r="N9" s="121">
        <v>-0.0436681222707423580786026200</v>
      </c>
      <c r="O9" s="179"/>
      <c r="P9" s="179">
        <v>-0.3140023998131689076555113800</v>
      </c>
      <c r="Q9" s="179"/>
      <c r="R9" s="179">
        <v>-0.3027180383871112515190901600</v>
      </c>
      <c r="S9" s="179"/>
      <c r="T9" s="248">
        <v>0.4521976122930387612096128400</v>
      </c>
    </row>
    <row r="10" ht="20.1" customHeight="1">
      <c r="B10" s="706" t="s">
        <v>151</v>
      </c>
      <c r="C10" s="949"/>
      <c r="D10" s="345"/>
      <c r="E10" s="242">
        <v>43.906902086677367576243980740</v>
      </c>
      <c r="F10" s="243">
        <v>-7.147578246371304850623949900</v>
      </c>
      <c r="G10" s="242">
        <v>42.334793372690916015996952960</v>
      </c>
      <c r="H10" s="243">
        <v>-4.968200726763161067137457200</v>
      </c>
      <c r="I10" s="242">
        <v>43.569787765293383270911360800</v>
      </c>
      <c r="J10" s="243">
        <v>-3.9660752822617725504427029100</v>
      </c>
      <c r="K10" s="242">
        <v>53.036884811555998426131096460</v>
      </c>
      <c r="L10" s="243">
        <v>-2.9412732271088860644675127200</v>
      </c>
      <c r="M10" s="540"/>
      <c r="N10" s="536">
        <v>-1.264699356556467716884845800</v>
      </c>
      <c r="O10" s="178"/>
      <c r="P10" s="178">
        <v>-1.264699356556467716884845800</v>
      </c>
      <c r="Q10" s="178"/>
      <c r="R10" s="178">
        <v>-1.272244558880444509085172100</v>
      </c>
      <c r="S10" s="178"/>
      <c r="T10" s="249">
        <v>-0.2155757915740071631696630700</v>
      </c>
    </row>
    <row r="11" ht="20.1" customHeight="1">
      <c r="B11" s="708" t="s">
        <v>152</v>
      </c>
      <c r="C11" s="950"/>
      <c r="D11" s="345"/>
      <c r="E11" s="240">
        <v>50.789776491509466857282332020</v>
      </c>
      <c r="F11" s="241">
        <v>1.9164118042340424817052781400</v>
      </c>
      <c r="G11" s="240">
        <v>49.511837930192824017573834510</v>
      </c>
      <c r="H11" s="241">
        <v>2.7937131594176449652594804200</v>
      </c>
      <c r="I11" s="240">
        <v>51.819217313481409161174843380</v>
      </c>
      <c r="J11" s="241">
        <v>2.4202244131370382783880256900</v>
      </c>
      <c r="K11" s="240">
        <v>61.941514688142615542212471250</v>
      </c>
      <c r="L11" s="241">
        <v>0.2019641200297702461261316700</v>
      </c>
      <c r="M11" s="540"/>
      <c r="N11" s="121">
        <v>1.1105626850937808489634748300</v>
      </c>
      <c r="O11" s="179"/>
      <c r="P11" s="179">
        <v>1.1105626850937808489634748300</v>
      </c>
      <c r="Q11" s="179"/>
      <c r="R11" s="179">
        <v>1.4166090222358521313770440900</v>
      </c>
      <c r="S11" s="179"/>
      <c r="T11" s="248">
        <v>2.9648522563256198245780138800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40.399054505005547307027649770</v>
      </c>
      <c r="F13" s="245">
        <v>-15.857518151612397171405492230</v>
      </c>
      <c r="G13" s="244">
        <v>37.495286665032703697375615090</v>
      </c>
      <c r="H13" s="245">
        <v>-15.157962656406210080900873180</v>
      </c>
      <c r="I13" s="244">
        <v>39.376390433815345900537634410</v>
      </c>
      <c r="J13" s="245">
        <v>-17.258422662196427933459445890</v>
      </c>
      <c r="K13" s="244">
        <v>53.458142228046382241493592580</v>
      </c>
      <c r="L13" s="245">
        <v>-5.6507592446565997984312638300</v>
      </c>
      <c r="M13" s="540"/>
      <c r="N13" s="333">
        <v>0</v>
      </c>
      <c r="O13" s="250"/>
      <c r="P13" s="250">
        <v>0</v>
      </c>
      <c r="Q13" s="250"/>
      <c r="R13" s="250">
        <v>0</v>
      </c>
      <c r="S13" s="250"/>
      <c r="T13" s="251">
        <v>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92.60502283105022831050228311</v>
      </c>
      <c r="F18" s="239">
        <v>8.766334455110908946856421540</v>
      </c>
      <c r="G18" s="253">
        <v>92.63106796116504854368932039</v>
      </c>
      <c r="H18" s="239">
        <v>9.122066535124276668600863560</v>
      </c>
      <c r="I18" s="253">
        <v>94.01312335958005249343832021</v>
      </c>
      <c r="J18" s="239">
        <v>1.8624669271648094234607605700</v>
      </c>
      <c r="K18" s="253">
        <v>108.05270655270655270655270655</v>
      </c>
      <c r="L18" s="239">
        <v>8.720067719592541986974984250</v>
      </c>
      <c r="M18" s="540"/>
      <c r="N18" s="238">
        <v>-1.7937219730941704035874439500</v>
      </c>
      <c r="O18" s="246"/>
      <c r="P18" s="246">
        <v>0.2162162162162162162162162200</v>
      </c>
      <c r="Q18" s="246"/>
      <c r="R18" s="246">
        <v>-6.1576354679802955665024630500</v>
      </c>
      <c r="S18" s="246"/>
      <c r="T18" s="247">
        <v>-9.292559491762679013675029610</v>
      </c>
    </row>
    <row r="19" ht="20.1" customHeight="1">
      <c r="B19" s="730" t="s">
        <v>150</v>
      </c>
      <c r="C19" s="941"/>
      <c r="D19" s="345"/>
      <c r="E19" s="254">
        <v>132.57879934220083793850856243</v>
      </c>
      <c r="F19" s="241">
        <v>1.1190182948024247267070907900</v>
      </c>
      <c r="G19" s="254">
        <v>132.63637542149862657346283538</v>
      </c>
      <c r="H19" s="241">
        <v>2.9416917120613551396697892500</v>
      </c>
      <c r="I19" s="254">
        <v>134.03246048038098802257897044</v>
      </c>
      <c r="J19" s="241">
        <v>2.7948940362288890998534051900</v>
      </c>
      <c r="K19" s="254">
        <v>151.13154175695570640166085421</v>
      </c>
      <c r="L19" s="241">
        <v>4.9942547813707582557399105700</v>
      </c>
      <c r="M19" s="540"/>
      <c r="N19" s="240">
        <v>0.9529843457142102901190570500</v>
      </c>
      <c r="O19" s="179"/>
      <c r="P19" s="179">
        <v>1.4281039162919263551281714100</v>
      </c>
      <c r="Q19" s="179"/>
      <c r="R19" s="179">
        <v>1.2435609434013077309539972500</v>
      </c>
      <c r="S19" s="179"/>
      <c r="T19" s="248">
        <v>1.5902617406595108238450669200</v>
      </c>
    </row>
    <row r="20" ht="20.1" customHeight="1">
      <c r="B20" s="532" t="s">
        <v>151</v>
      </c>
      <c r="C20" s="345"/>
      <c r="D20" s="345"/>
      <c r="E20" s="255">
        <v>73.487515537032975067631790597</v>
      </c>
      <c r="F20" s="243">
        <v>-1.503470570391934236615041800</v>
      </c>
      <c r="G20" s="255">
        <v>72.448250112460638776428250112</v>
      </c>
      <c r="H20" s="243">
        <v>-1.1483929279447063795458248300</v>
      </c>
      <c r="I20" s="255">
        <v>74.209877533711181281053542468</v>
      </c>
      <c r="J20" s="243">
        <v>-0.0858621217467932351892600500</v>
      </c>
      <c r="K20" s="255">
        <v>85.40889928074904078817869763</v>
      </c>
      <c r="L20" s="243">
        <v>3.8770027629278992397579580400</v>
      </c>
      <c r="M20" s="540"/>
      <c r="N20" s="242">
        <v>-8.321882226765425478432818310</v>
      </c>
      <c r="O20" s="178"/>
      <c r="P20" s="178">
        <v>-6.1700672806625077030871440800</v>
      </c>
      <c r="Q20" s="178"/>
      <c r="R20" s="178">
        <v>-5.1878616642668912494226955400</v>
      </c>
      <c r="S20" s="178"/>
      <c r="T20" s="249">
        <v>-3.1505083456327654647516997700</v>
      </c>
    </row>
    <row r="21" ht="20.1" customHeight="1">
      <c r="B21" s="730" t="s">
        <v>152</v>
      </c>
      <c r="C21" s="941"/>
      <c r="D21" s="345"/>
      <c r="E21" s="254">
        <v>139.1355124948510229301112179</v>
      </c>
      <c r="F21" s="241">
        <v>1.9971253371796652110717826400</v>
      </c>
      <c r="G21" s="254">
        <v>140.49094471576643006646808404</v>
      </c>
      <c r="H21" s="241">
        <v>3.5555193078237080625453332300</v>
      </c>
      <c r="I21" s="254">
        <v>142.67302287607354257273398125</v>
      </c>
      <c r="J21" s="241">
        <v>3.5809541043635876741863137600</v>
      </c>
      <c r="K21" s="254">
        <v>155.66842974553458669461961017</v>
      </c>
      <c r="L21" s="241">
        <v>5.7932305531118190662940090700</v>
      </c>
      <c r="M21" s="540"/>
      <c r="N21" s="240">
        <v>3.048257443779237891422962300</v>
      </c>
      <c r="O21" s="179"/>
      <c r="P21" s="179">
        <v>3.9353017802865827181936604400</v>
      </c>
      <c r="Q21" s="179"/>
      <c r="R21" s="179">
        <v>3.8711185526659128468296077200</v>
      </c>
      <c r="S21" s="179"/>
      <c r="T21" s="248">
        <v>3.1728043140750665810139707200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89.22858027878162106350025813</v>
      </c>
      <c r="F23" s="245">
        <v>-2.9981547392929879681187143300</v>
      </c>
      <c r="G23" s="256">
        <v>92.86695288586638910462352123</v>
      </c>
      <c r="H23" s="245">
        <v>2.9987256005318150673775951300</v>
      </c>
      <c r="I23" s="256">
        <v>102.79691321841448234227265297</v>
      </c>
      <c r="J23" s="245">
        <v>8.768181961150801318412358630</v>
      </c>
      <c r="K23" s="256">
        <v>110.34087446973924005405592579</v>
      </c>
      <c r="L23" s="245">
        <v>7.0211344264743028795571161100</v>
      </c>
      <c r="M23" s="540"/>
      <c r="N23" s="244">
        <v>-15.857518151542135422915416920</v>
      </c>
      <c r="O23" s="250"/>
      <c r="P23" s="250">
        <v>-15.157962656342918039124719710</v>
      </c>
      <c r="Q23" s="250"/>
      <c r="R23" s="250">
        <v>-17.258422662139096168329881380</v>
      </c>
      <c r="S23" s="250"/>
      <c r="T23" s="251">
        <v>-5.6507592446111989919767589200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32.526864474739374498797113071</v>
      </c>
      <c r="F28" s="239">
        <v>3.1320802347055544116394270300</v>
      </c>
      <c r="G28" s="253">
        <v>33.282558139534883720930232558</v>
      </c>
      <c r="H28" s="239">
        <v>7.5353727028002747691452089400</v>
      </c>
      <c r="I28" s="253">
        <v>36.615384615384615384615384615</v>
      </c>
      <c r="J28" s="239">
        <v>-5.4602936467109404805239569800</v>
      </c>
      <c r="K28" s="253">
        <v>57.836828059473884864658787648</v>
      </c>
      <c r="L28" s="239">
        <v>-1.6522551291723791402626311200</v>
      </c>
      <c r="M28" s="540"/>
      <c r="N28" s="238">
        <v>6.8153688146841176625497063700</v>
      </c>
      <c r="O28" s="246"/>
      <c r="P28" s="246">
        <v>9.358006138485245985150469300</v>
      </c>
      <c r="Q28" s="246"/>
      <c r="R28" s="246">
        <v>-4.4098524649509686511872310200</v>
      </c>
      <c r="S28" s="246"/>
      <c r="T28" s="247">
        <v>-1.3828092527738807001504616500</v>
      </c>
    </row>
    <row r="29" ht="20.1" customHeight="1">
      <c r="B29" s="730" t="s">
        <v>150</v>
      </c>
      <c r="C29" s="941"/>
      <c r="D29" s="345"/>
      <c r="E29" s="254">
        <v>64.723304000499282281720027461</v>
      </c>
      <c r="F29" s="241">
        <v>2.1272637680975749297057404500</v>
      </c>
      <c r="G29" s="254">
        <v>61.990290399390886318302290841</v>
      </c>
      <c r="H29" s="241">
        <v>4.740694336658750412293871500</v>
      </c>
      <c r="I29" s="254">
        <v>64.489629553785711574667830609</v>
      </c>
      <c r="J29" s="241">
        <v>4.3892161777657470251209364400</v>
      </c>
      <c r="K29" s="254">
        <v>89.34098617381260650680425166</v>
      </c>
      <c r="L29" s="241">
        <v>6.1837777375567882880530524300</v>
      </c>
      <c r="M29" s="540"/>
      <c r="N29" s="240">
        <v>2.082666709679575677354323100</v>
      </c>
      <c r="O29" s="179"/>
      <c r="P29" s="179">
        <v>4.4118060429165204087694347300</v>
      </c>
      <c r="Q29" s="179"/>
      <c r="R29" s="179">
        <v>4.0732111902813552609036171900</v>
      </c>
      <c r="S29" s="179"/>
      <c r="T29" s="248">
        <v>6.6639382450850623698616464200</v>
      </c>
    </row>
    <row r="30" ht="20.1" customHeight="1">
      <c r="B30" s="532" t="s">
        <v>151</v>
      </c>
      <c r="C30" s="345"/>
      <c r="D30" s="345"/>
      <c r="E30" s="255">
        <v>32.266091492776886035313001605</v>
      </c>
      <c r="F30" s="243">
        <v>-8.543587081172427799212624250</v>
      </c>
      <c r="G30" s="255">
        <v>30.670816987240525614168729766</v>
      </c>
      <c r="H30" s="243">
        <v>-6.0595391887445088292161111700</v>
      </c>
      <c r="I30" s="255">
        <v>32.333086142322097378277153558</v>
      </c>
      <c r="J30" s="243">
        <v>-4.0485320477117975270763953500</v>
      </c>
      <c r="K30" s="255">
        <v>45.298219530348748396590600397</v>
      </c>
      <c r="L30" s="243">
        <v>0.8216962916617177275840659200</v>
      </c>
      <c r="M30" s="540"/>
      <c r="N30" s="242">
        <v>-9.700235746924239347814758980</v>
      </c>
      <c r="O30" s="178"/>
      <c r="P30" s="178">
        <v>-7.2476035922762535952882847900</v>
      </c>
      <c r="Q30" s="178"/>
      <c r="R30" s="178">
        <v>-5.2692693779392574552144327400</v>
      </c>
      <c r="S30" s="178"/>
      <c r="T30" s="249">
        <v>0.6043491217098572030710959700</v>
      </c>
    </row>
    <row r="31" ht="20.1" customHeight="1">
      <c r="B31" s="730" t="s">
        <v>152</v>
      </c>
      <c r="C31" s="941"/>
      <c r="D31" s="345"/>
      <c r="E31" s="254">
        <v>70.666615816451061752501830608</v>
      </c>
      <c r="F31" s="241">
        <v>3.9518102871757170402064200600</v>
      </c>
      <c r="G31" s="254">
        <v>69.559648854267074295784844636</v>
      </c>
      <c r="H31" s="241">
        <v>6.4485634779593820357758747100</v>
      </c>
      <c r="I31" s="254">
        <v>73.93204377186559271011309088</v>
      </c>
      <c r="J31" s="241">
        <v>6.087845642800247806297906400</v>
      </c>
      <c r="K31" s="254">
        <v>96.42338327563127441670313357</v>
      </c>
      <c r="L31" s="241">
        <v>6.0068949201805413654860500900</v>
      </c>
      <c r="M31" s="540"/>
      <c r="N31" s="240">
        <v>5.1062603027347675111808253300</v>
      </c>
      <c r="O31" s="179"/>
      <c r="P31" s="179">
        <v>7.630741502767300090397658800</v>
      </c>
      <c r="Q31" s="179"/>
      <c r="R31" s="179">
        <v>7.5906956357213440958118544300</v>
      </c>
      <c r="S31" s="179"/>
      <c r="T31" s="248">
        <v>9.149842736119687241606860650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36.047502780867617826670506912</v>
      </c>
      <c r="F33" s="245">
        <v>-18.380239958720655255318199900</v>
      </c>
      <c r="G33" s="256">
        <v>34.820730201636463790896664844</v>
      </c>
      <c r="H33" s="245">
        <v>-12.613782762520756043591683670</v>
      </c>
      <c r="I33" s="256">
        <v>40.477713902793223037114695341</v>
      </c>
      <c r="J33" s="245">
        <v>-10.003490603735979609609236890</v>
      </c>
      <c r="K33" s="256">
        <v>58.986181609703322339686257181</v>
      </c>
      <c r="L33" s="245">
        <v>0.9736277792300505690121580700</v>
      </c>
      <c r="M33" s="540"/>
      <c r="N33" s="244">
        <v>-18.380239958804115909619549560</v>
      </c>
      <c r="O33" s="250"/>
      <c r="P33" s="250">
        <v>-12.613782762530708090007558140</v>
      </c>
      <c r="Q33" s="250"/>
      <c r="R33" s="250">
        <v>-10.003490603642028384769971550</v>
      </c>
      <c r="S33" s="250"/>
      <c r="T33" s="251">
        <v>0.9736277791563436266361631200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266</v>
      </c>
      <c r="F38" s="769"/>
      <c r="G38" s="258">
        <v>25179</v>
      </c>
      <c r="H38" s="758">
        <v>146</v>
      </c>
      <c r="I38" s="758"/>
      <c r="J38" s="259">
        <v>16502</v>
      </c>
      <c r="K38" s="761">
        <v>65.538742602962786449024981140</v>
      </c>
      <c r="L38" s="762"/>
      <c r="N38" s="692"/>
      <c r="O38" s="741"/>
      <c r="P38" s="741"/>
      <c r="Q38" s="692"/>
      <c r="R38" s="692"/>
      <c r="S38" s="741"/>
      <c r="T38" s="741"/>
      <c r="U38" s="123"/>
    </row>
    <row r="39" ht="18.95" customHeight="1">
      <c r="B39" s="532" t="s">
        <v>151</v>
      </c>
      <c r="C39" s="345"/>
      <c r="D39" s="54"/>
      <c r="E39" s="772">
        <v>92</v>
      </c>
      <c r="F39" s="772"/>
      <c r="G39" s="90">
        <v>4450</v>
      </c>
      <c r="H39" s="765">
        <v>29</v>
      </c>
      <c r="I39" s="765"/>
      <c r="J39" s="54">
        <v>1975</v>
      </c>
      <c r="K39" s="766">
        <v>44.382022471910112359550561800</v>
      </c>
      <c r="L39" s="767"/>
      <c r="N39" s="693"/>
      <c r="O39" s="740"/>
      <c r="P39" s="740"/>
      <c r="Q39" s="740"/>
      <c r="R39" s="740"/>
      <c r="S39" s="740"/>
      <c r="T39" s="740"/>
      <c r="U39" s="123"/>
    </row>
    <row r="40" ht="18.95" customHeight="1">
      <c r="B40" s="730" t="s">
        <v>152</v>
      </c>
      <c r="C40" s="941"/>
      <c r="D40" s="54"/>
      <c r="E40" s="770">
        <v>74</v>
      </c>
      <c r="F40" s="770"/>
      <c r="G40" s="126">
        <v>8194</v>
      </c>
      <c r="H40" s="771">
        <v>48</v>
      </c>
      <c r="I40" s="771"/>
      <c r="J40" s="120">
        <v>6732</v>
      </c>
      <c r="K40" s="759">
        <v>82.15767634854771784232365145</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25.581395348837209302325581400</v>
      </c>
      <c r="E18" s="308">
        <v>-10.204081632579758433985779380</v>
      </c>
      <c r="F18" s="308">
        <v>28.862212943632567849686847600</v>
      </c>
      <c r="G18" s="308">
        <v>-28.242317693939972445122151300</v>
      </c>
      <c r="H18" s="308">
        <v>88.63282728467884250900805345</v>
      </c>
      <c r="I18" s="309">
        <v>25.137707185796294282476763530</v>
      </c>
      <c r="J18" s="317">
        <v>85.02624780735634509715991976</v>
      </c>
      <c r="K18" s="308">
        <v>-0.4578947212258091910233461300</v>
      </c>
      <c r="L18" s="318">
        <v>78.507335439270668651933549895</v>
      </c>
      <c r="M18" s="308">
        <v>-15.857280489913149744823852840</v>
      </c>
      <c r="N18" s="308">
        <v>108.30357103776195883896916712</v>
      </c>
      <c r="O18" s="309">
        <v>18.301507080174137710388798220</v>
      </c>
      <c r="P18" s="317">
        <v>21.750900601881855722529281799</v>
      </c>
      <c r="Q18" s="308">
        <v>-10.615252402566802408644978120</v>
      </c>
      <c r="R18" s="318">
        <v>22.658954330854216996095643576</v>
      </c>
      <c r="S18" s="308">
        <v>-39.621134650353921737949908930</v>
      </c>
      <c r="T18" s="308">
        <v>95.99251706077260569235777416</v>
      </c>
      <c r="U18" s="309">
        <v>48.039793526136576074035677230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27.325581395348837209302325580</v>
      </c>
      <c r="E19" s="134">
        <v>-4.7297297296112856099341113300</v>
      </c>
      <c r="F19" s="134">
        <v>30.051282051282051282051282050</v>
      </c>
      <c r="G19" s="134">
        <v>-16.987052551459123585168844570</v>
      </c>
      <c r="H19" s="134">
        <v>90.92983570119182101645753881</v>
      </c>
      <c r="I19" s="311">
        <v>14.765555492740569536926371110</v>
      </c>
      <c r="J19" s="319">
        <v>87.67190438591312044288627235</v>
      </c>
      <c r="K19" s="134">
        <v>2.9754679444338071858144651800</v>
      </c>
      <c r="L19" s="135">
        <v>86.7359350287565599251468627</v>
      </c>
      <c r="M19" s="134">
        <v>-5.8572777976879201995639445700</v>
      </c>
      <c r="N19" s="134">
        <v>101.07910217005482101266387905</v>
      </c>
      <c r="O19" s="311">
        <v>9.382292688737592380020168710</v>
      </c>
      <c r="P19" s="319">
        <v>23.956857593825096865207295352</v>
      </c>
      <c r="Q19" s="134">
        <v>-1.8949933770568414919539927100</v>
      </c>
      <c r="R19" s="135">
        <v>26.065260475308381598018493097</v>
      </c>
      <c r="S19" s="134">
        <v>-21.849351491624110310131995670</v>
      </c>
      <c r="T19" s="134">
        <v>91.91106153160114806262066295</v>
      </c>
      <c r="U19" s="311">
        <v>25.533195815222157819753321830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31.305903398926654740608228980</v>
      </c>
      <c r="E20" s="159">
        <v>-9.326424870461153319552202450</v>
      </c>
      <c r="F20" s="159">
        <v>33.620689655172413793103448280</v>
      </c>
      <c r="G20" s="159">
        <v>-15.251678304724349936294497490</v>
      </c>
      <c r="H20" s="159">
        <v>93.11499472493621205331683597</v>
      </c>
      <c r="I20" s="313">
        <v>6.9915879343765543573746309200</v>
      </c>
      <c r="J20" s="320">
        <v>93.55023250140064249397814877</v>
      </c>
      <c r="K20" s="159">
        <v>-6.2145000044370651947728662900</v>
      </c>
      <c r="L20" s="160">
        <v>102.6792732570919148398920868</v>
      </c>
      <c r="M20" s="159">
        <v>8.107870780758077787688010930</v>
      </c>
      <c r="N20" s="159">
        <v>91.10916890418475132884818254</v>
      </c>
      <c r="O20" s="313">
        <v>-13.248222059840043601481076210</v>
      </c>
      <c r="P20" s="320">
        <v>29.286745416359771800440386465</v>
      </c>
      <c r="Q20" s="159">
        <v>-14.961334201006315724632493380</v>
      </c>
      <c r="R20" s="160">
        <v>34.521479801953316196170615389</v>
      </c>
      <c r="S20" s="159">
        <v>-8.380393892712630274225466040</v>
      </c>
      <c r="T20" s="159">
        <v>84.83629781902641915153317988</v>
      </c>
      <c r="U20" s="313">
        <v>-7.1828952207455696146422455400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42.710196779964221824686940970</v>
      </c>
      <c r="E21" s="315">
        <v>-13.339382940040633924130630910</v>
      </c>
      <c r="F21" s="315">
        <v>42.353444254392784947908567870</v>
      </c>
      <c r="G21" s="315">
        <v>-9.443750790961914964575156780</v>
      </c>
      <c r="H21" s="315">
        <v>100.84232234672900219072706200</v>
      </c>
      <c r="I21" s="316">
        <v>-4.3018921202749414543793911500</v>
      </c>
      <c r="J21" s="321">
        <v>96.85778720922103244124500326</v>
      </c>
      <c r="K21" s="315">
        <v>6.0661679220988113988886254500</v>
      </c>
      <c r="L21" s="322">
        <v>100.13507681996615173332741929</v>
      </c>
      <c r="M21" s="315">
        <v>6.9402032656483555746124691100</v>
      </c>
      <c r="N21" s="315">
        <v>96.72713127621589459449221129</v>
      </c>
      <c r="O21" s="316">
        <v>-0.8173122146560484221999330200</v>
      </c>
      <c r="P21" s="321">
        <v>41.368151513777319311891314003</v>
      </c>
      <c r="Q21" s="315">
        <v>-8.082404386884132054265162590</v>
      </c>
      <c r="R21" s="322">
        <v>42.410653940037755525369391743</v>
      </c>
      <c r="S21" s="315">
        <v>-3.1589630259438915875318689500</v>
      </c>
      <c r="T21" s="315">
        <v>97.54188551844178263074269871</v>
      </c>
      <c r="U21" s="316">
        <v>-5.0840444451442910342043913500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43.023255813953488372093023260</v>
      </c>
      <c r="E24" s="308">
        <v>8.823529411847923875432589600</v>
      </c>
      <c r="F24" s="308">
        <v>37.630480167014613778705636740</v>
      </c>
      <c r="G24" s="308">
        <v>-21.328901315708916344401953950</v>
      </c>
      <c r="H24" s="308">
        <v>114.33087120605672172658519896</v>
      </c>
      <c r="I24" s="309">
        <v>38.327201770161029250306253010</v>
      </c>
      <c r="J24" s="317">
        <v>103.14609201187080825834862072</v>
      </c>
      <c r="K24" s="308">
        <v>18.032973650492975650693338580</v>
      </c>
      <c r="L24" s="318">
        <v>83.0815253418247141879006019</v>
      </c>
      <c r="M24" s="308">
        <v>-10.93845867082454413972025300</v>
      </c>
      <c r="N24" s="308">
        <v>124.15045533591800574216816205</v>
      </c>
      <c r="O24" s="309">
        <v>32.529677668956067761079993640</v>
      </c>
      <c r="P24" s="317">
        <v>44.376807028363022157661615892</v>
      </c>
      <c r="Q24" s="308">
        <v>28.447647796237110050500574640</v>
      </c>
      <c r="R24" s="318">
        <v>31.263976916208569378641092886</v>
      </c>
      <c r="S24" s="308">
        <v>-29.934306931129518787582148620</v>
      </c>
      <c r="T24" s="308">
        <v>141.94229719178294944490180353</v>
      </c>
      <c r="U24" s="309">
        <v>83.32459463425753517950298897</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40.568475452196382428940568480</v>
      </c>
      <c r="E25" s="134">
        <v>14.598540145874148862486122190</v>
      </c>
      <c r="F25" s="134">
        <v>33.121019108280254777070063690</v>
      </c>
      <c r="G25" s="134">
        <v>-22.305712401783855482241621710</v>
      </c>
      <c r="H25" s="134">
        <v>122.48558934598144207834507359</v>
      </c>
      <c r="I25" s="311">
        <v>47.499312611676137252253962320</v>
      </c>
      <c r="J25" s="319">
        <v>96.18181170340466328233161892</v>
      </c>
      <c r="K25" s="134">
        <v>12.669588313049882886417529970</v>
      </c>
      <c r="L25" s="135">
        <v>87.75720709948339282766443986</v>
      </c>
      <c r="M25" s="134">
        <v>-1.9585866957092819933048448900</v>
      </c>
      <c r="N25" s="134">
        <v>109.59990054646197005631908809</v>
      </c>
      <c r="O25" s="311">
        <v>14.920404057573082961379705600</v>
      </c>
      <c r="P25" s="319">
        <v>39.019494670373468049938150313</v>
      </c>
      <c r="Q25" s="134">
        <v>29.117703395242529980784536070</v>
      </c>
      <c r="R25" s="135">
        <v>29.066081332312970872857011929</v>
      </c>
      <c r="S25" s="134">
        <v>-23.827422382098057565920272720</v>
      </c>
      <c r="T25" s="134">
        <v>134.24408410710882062846910584</v>
      </c>
      <c r="U25" s="311">
        <v>69.506806035822296914719647270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40.608228980322003577817531310</v>
      </c>
      <c r="E26" s="159">
        <v>0.8888888888673659259259305300</v>
      </c>
      <c r="F26" s="159">
        <v>37.053291536050156739811912230</v>
      </c>
      <c r="G26" s="159">
        <v>-17.214267559041446448566637400</v>
      </c>
      <c r="H26" s="159">
        <v>109.59412051358116477294528835</v>
      </c>
      <c r="I26" s="313">
        <v>21.867483579603296036606697120</v>
      </c>
      <c r="J26" s="320">
        <v>98.98166857738175570289410585</v>
      </c>
      <c r="K26" s="159">
        <v>12.433508233116794054851960300</v>
      </c>
      <c r="L26" s="160">
        <v>104.38858228417466465433142859</v>
      </c>
      <c r="M26" s="159">
        <v>14.192819253855158318892565530</v>
      </c>
      <c r="N26" s="159">
        <v>94.82039741463504720324805418</v>
      </c>
      <c r="O26" s="313">
        <v>-1.5406494315735089086258444800</v>
      </c>
      <c r="P26" s="320">
        <v>40.194702624446616358778107385</v>
      </c>
      <c r="Q26" s="159">
        <v>13.432917195167754879943078580</v>
      </c>
      <c r="R26" s="160">
        <v>38.679405724104844395429388273</v>
      </c>
      <c r="S26" s="159">
        <v>-5.4646381857922917074902996600</v>
      </c>
      <c r="T26" s="159">
        <v>103.91758061422975645861264119</v>
      </c>
      <c r="U26" s="313">
        <v>19.989932886802941063191793900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47.406082289803220035778175310</v>
      </c>
      <c r="E27" s="315">
        <v>-3.0192131748140583552155879300</v>
      </c>
      <c r="F27" s="315">
        <v>48.067952106981806872959104340</v>
      </c>
      <c r="G27" s="315">
        <v>-4.8454508601141171591477549100</v>
      </c>
      <c r="H27" s="315">
        <v>98.62305384734625768769528517</v>
      </c>
      <c r="I27" s="316">
        <v>1.9192331862820638935896753300</v>
      </c>
      <c r="J27" s="321">
        <v>96.43051232151298744441526636</v>
      </c>
      <c r="K27" s="315">
        <v>10.741525699019274210407934160</v>
      </c>
      <c r="L27" s="322">
        <v>102.44543097856219864441554524</v>
      </c>
      <c r="M27" s="315">
        <v>11.824709412035393635942897580</v>
      </c>
      <c r="N27" s="315">
        <v>94.12866088840655165434783364</v>
      </c>
      <c r="O27" s="316">
        <v>-0.9686443351705788352663113300</v>
      </c>
      <c r="P27" s="321">
        <v>45.713928023615280273291673676</v>
      </c>
      <c r="Q27" s="315">
        <v>7.3980029652775569184962713100</v>
      </c>
      <c r="R27" s="322">
        <v>49.243420698566381054198344616</v>
      </c>
      <c r="S27" s="315">
        <v>6.4062980680791683302781674600</v>
      </c>
      <c r="T27" s="315">
        <v>92.83255991376516236225723033</v>
      </c>
      <c r="U27" s="316">
        <v>0.9319983074881983343374411400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28.488372093023255813953488370</v>
      </c>
      <c r="E30" s="308">
        <v>-25.757575757661248852157844630</v>
      </c>
      <c r="F30" s="308">
        <v>35.281837160751565762004175370</v>
      </c>
      <c r="G30" s="308">
        <v>-29.222280154798859628517970980</v>
      </c>
      <c r="H30" s="308">
        <v>80.74514930496690331505898584</v>
      </c>
      <c r="I30" s="308">
        <v>4.8951907531711623735220264600</v>
      </c>
      <c r="J30" s="317">
        <v>92.10693965340769915398767356</v>
      </c>
      <c r="K30" s="308">
        <v>8.416348017605565276932896610</v>
      </c>
      <c r="L30" s="318">
        <v>82.27858957546652207570424331</v>
      </c>
      <c r="M30" s="308">
        <v>-9.603290449195546552236804060</v>
      </c>
      <c r="N30" s="308">
        <v>111.94520971812365088830833341</v>
      </c>
      <c r="O30" s="309">
        <v>19.933953963935386490479160380</v>
      </c>
      <c r="P30" s="317">
        <v>26.239767691959170107822069794</v>
      </c>
      <c r="Q30" s="308">
        <v>-19.509074956494104562478737560</v>
      </c>
      <c r="R30" s="318">
        <v>29.02939799217921133777456601</v>
      </c>
      <c r="S30" s="308">
        <v>-36.019270164852044813109407920</v>
      </c>
      <c r="T30" s="308">
        <v>90.39032672675339527367682453</v>
      </c>
      <c r="U30" s="309">
        <v>25.804949788391178154548688130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34.625322997416020671834625320</v>
      </c>
      <c r="E31" s="134">
        <v>1.5151515151007575757576011300</v>
      </c>
      <c r="F31" s="134">
        <v>36.942675159235668789808917200</v>
      </c>
      <c r="G31" s="134">
        <v>-19.239910915422839224425170260</v>
      </c>
      <c r="H31" s="134">
        <v>93.72716742413041322161702549</v>
      </c>
      <c r="I31" s="134">
        <v>25.699652719460658727438994030</v>
      </c>
      <c r="J31" s="319">
        <v>92.63986674105148973766884336</v>
      </c>
      <c r="K31" s="134">
        <v>10.529202158952656604184998410</v>
      </c>
      <c r="L31" s="135">
        <v>94.17659124366544275348078848</v>
      </c>
      <c r="M31" s="134">
        <v>5.4347239361146371012590622600</v>
      </c>
      <c r="N31" s="134">
        <v>98.36825215018460293138978243</v>
      </c>
      <c r="O31" s="311">
        <v>4.8318789414170109978787234900</v>
      </c>
      <c r="P31" s="319">
        <v>32.076853083464856911750969018</v>
      </c>
      <c r="Q31" s="134">
        <v>12.203887039957229820845664330</v>
      </c>
      <c r="R31" s="135">
        <v>34.791352179188507514024749884</v>
      </c>
      <c r="S31" s="134">
        <v>-14.850823023153848253970052120</v>
      </c>
      <c r="T31" s="134">
        <v>92.19777638490864520009074904</v>
      </c>
      <c r="U31" s="311">
        <v>31.773307768601706189241419030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37.567084078711985688729874780</v>
      </c>
      <c r="E32" s="159">
        <v>6.5989847714621350717618213300</v>
      </c>
      <c r="F32" s="159">
        <v>39.529780564263322884012539180</v>
      </c>
      <c r="G32" s="159">
        <v>-15.822977186711385205828809910</v>
      </c>
      <c r="H32" s="159">
        <v>95.03489152337830572875967322</v>
      </c>
      <c r="I32" s="159">
        <v>26.636677336447844760495800710</v>
      </c>
      <c r="J32" s="320">
        <v>97.03411618842098161766605837</v>
      </c>
      <c r="K32" s="159">
        <v>15.512007739393092234013239460</v>
      </c>
      <c r="L32" s="160">
        <v>103.34986515464811089738162056</v>
      </c>
      <c r="M32" s="159">
        <v>14.934918213534180825629645330</v>
      </c>
      <c r="N32" s="159">
        <v>93.88896254800975842439946278</v>
      </c>
      <c r="O32" s="313">
        <v>0.5021011324671287214857554800</v>
      </c>
      <c r="P32" s="320">
        <v>36.452888013539188085348608689</v>
      </c>
      <c r="Q32" s="159">
        <v>23.134627539403224157713290970</v>
      </c>
      <c r="R32" s="160">
        <v>40.853974909094441329654615524</v>
      </c>
      <c r="S32" s="159">
        <v>-3.2512076751237033064492564600</v>
      </c>
      <c r="T32" s="159">
        <v>89.22727370995546917453719049</v>
      </c>
      <c r="U32" s="313">
        <v>27.272521527707092104537847090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47.495527728085867620751341680</v>
      </c>
      <c r="E33" s="315">
        <v>-6.7680381633593763113142876300</v>
      </c>
      <c r="F33" s="315">
        <v>52.293577981651376146788990830</v>
      </c>
      <c r="G33" s="315">
        <v>-3.1701360863411063411831978400</v>
      </c>
      <c r="H33" s="315">
        <v>90.82478109397448872392834378</v>
      </c>
      <c r="I33" s="315">
        <v>-3.7156946542086117999865384800</v>
      </c>
      <c r="J33" s="321">
        <v>97.05289828283080113416319311</v>
      </c>
      <c r="K33" s="315">
        <v>12.517208251091177975714978060</v>
      </c>
      <c r="L33" s="322">
        <v>102.44177447277814793012781312</v>
      </c>
      <c r="M33" s="315">
        <v>11.311739894816285581459116690</v>
      </c>
      <c r="N33" s="315">
        <v>94.73957160767452794509203344</v>
      </c>
      <c r="O33" s="316">
        <v>1.0829660531724646067085811200</v>
      </c>
      <c r="P33" s="321">
        <v>46.095786214832876030626704419</v>
      </c>
      <c r="Q33" s="315">
        <v>4.9020006562166392639454514200</v>
      </c>
      <c r="R33" s="322">
        <v>53.570469219709673688231975669</v>
      </c>
      <c r="S33" s="315">
        <v>7.7830062600106534274513508200</v>
      </c>
      <c r="T33" s="315">
        <v>86.04700852215349898739073414</v>
      </c>
      <c r="U33" s="316">
        <v>-2.672968312586615861218029600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38.953488372093023255813953490</v>
      </c>
      <c r="E36" s="308">
        <v>31.372549019597539407920031570</v>
      </c>
      <c r="F36" s="308">
        <v>47.755741127348643006263048020</v>
      </c>
      <c r="G36" s="308">
        <v>1.3341073761760016611194009800</v>
      </c>
      <c r="H36" s="308">
        <v>81.56817893006147989169655977</v>
      </c>
      <c r="I36" s="308">
        <v>29.642972560027255942227893870</v>
      </c>
      <c r="J36" s="317">
        <v>91.09762132949923981872459674</v>
      </c>
      <c r="K36" s="308">
        <v>11.125188999996443884906360520</v>
      </c>
      <c r="L36" s="318">
        <v>98.20139165265053691156543412</v>
      </c>
      <c r="M36" s="308">
        <v>10.864694861683497306974529240</v>
      </c>
      <c r="N36" s="308">
        <v>92.76612051657676743807838289</v>
      </c>
      <c r="O36" s="309">
        <v>0.2349658190774151794809097500</v>
      </c>
      <c r="P36" s="317">
        <v>35.485701331839820161945046406</v>
      </c>
      <c r="Q36" s="308">
        <v>45.987993391998550697173086750</v>
      </c>
      <c r="R36" s="318">
        <v>46.896802381093549725512720365</v>
      </c>
      <c r="S36" s="308">
        <v>12.343748933458030246805927950</v>
      </c>
      <c r="T36" s="308">
        <v>75.667635169388442588058971920</v>
      </c>
      <c r="U36" s="309">
        <v>29.947589232236610124450815500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37.726098191214470284237726100</v>
      </c>
      <c r="E37" s="134">
        <v>23.597883597695258251449014640</v>
      </c>
      <c r="F37" s="134">
        <v>40.67333939945404913557779800</v>
      </c>
      <c r="G37" s="134">
        <v>-9.177371560410849783694216900</v>
      </c>
      <c r="H37" s="134">
        <v>92.75387452370886383835075617</v>
      </c>
      <c r="I37" s="134">
        <v>36.087102654129965278988738390</v>
      </c>
      <c r="J37" s="319">
        <v>91.38928126259811269023406808</v>
      </c>
      <c r="K37" s="134">
        <v>10.710855744864391710157865480</v>
      </c>
      <c r="L37" s="135">
        <v>96.43945295495018693071062854</v>
      </c>
      <c r="M37" s="134">
        <v>9.799754693227541377110346910</v>
      </c>
      <c r="N37" s="134">
        <v>94.76337584084143635552631602</v>
      </c>
      <c r="O37" s="311">
        <v>0.8297842322860498516775099700</v>
      </c>
      <c r="P37" s="319">
        <v>34.477609985372931402517245323</v>
      </c>
      <c r="Q37" s="134">
        <v>36.836274613797785111270764030</v>
      </c>
      <c r="R37" s="135">
        <v>39.225146015343706604210783401</v>
      </c>
      <c r="S37" s="134">
        <v>-0.276976767608897814924987300</v>
      </c>
      <c r="T37" s="134">
        <v>87.89670272208734643342788659</v>
      </c>
      <c r="U37" s="311">
        <v>37.216331974896660619650620910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37.924865831842576028622540250</v>
      </c>
      <c r="E38" s="159">
        <v>8.717948718050188034188128890</v>
      </c>
      <c r="F38" s="159">
        <v>40.642633228840125391849529780</v>
      </c>
      <c r="G38" s="159">
        <v>-15.091276596049363820544806550</v>
      </c>
      <c r="H38" s="159">
        <v>93.31301350073062721834696383</v>
      </c>
      <c r="I38" s="159">
        <v>28.040964885198762185353865160</v>
      </c>
      <c r="J38" s="320">
        <v>90.11709901022379044207865765</v>
      </c>
      <c r="K38" s="159">
        <v>7.5715312638181584065690886600</v>
      </c>
      <c r="L38" s="160">
        <v>101.60785552520255041707098364</v>
      </c>
      <c r="M38" s="159">
        <v>12.301588053842766330680293660</v>
      </c>
      <c r="N38" s="159">
        <v>88.69107466584966909992952369</v>
      </c>
      <c r="O38" s="313">
        <v>-4.2119233324931033152202868800</v>
      </c>
      <c r="P38" s="320">
        <v>34.176788891176106571951118823</v>
      </c>
      <c r="Q38" s="159">
        <v>16.949562194603065237685099900</v>
      </c>
      <c r="R38" s="160">
        <v>41.296108052797839064492956202</v>
      </c>
      <c r="S38" s="159">
        <v>-4.646155221013425959039596500</v>
      </c>
      <c r="T38" s="159">
        <v>82.76031447679926768934521743</v>
      </c>
      <c r="U38" s="313">
        <v>22.647977609751322202752500690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49.802544975866608161474330850</v>
      </c>
      <c r="E39" s="315">
        <v>-8.195803325564208519092268100</v>
      </c>
      <c r="F39" s="315">
        <v>53.993135011441647597254004580</v>
      </c>
      <c r="G39" s="315">
        <v>-3.1443220047301851444298236600</v>
      </c>
      <c r="H39" s="315">
        <v>92.23866138788088664097002290</v>
      </c>
      <c r="I39" s="315">
        <v>-5.2154725725878732121084528800</v>
      </c>
      <c r="J39" s="321">
        <v>95.54625338450257162259943914</v>
      </c>
      <c r="K39" s="315">
        <v>10.214451338596919858956960780</v>
      </c>
      <c r="L39" s="322">
        <v>102.31220186830629031881955524</v>
      </c>
      <c r="M39" s="315">
        <v>11.156343699495786000667970340</v>
      </c>
      <c r="N39" s="315">
        <v>93.38695838790880076989773884</v>
      </c>
      <c r="O39" s="316">
        <v>-0.8473581708746067352443812900</v>
      </c>
      <c r="P39" s="321">
        <v>47.584465814572364542189716288</v>
      </c>
      <c r="Q39" s="315">
        <v>1.1814916705427421534169331100</v>
      </c>
      <c r="R39" s="322">
        <v>55.241565287933339132094906316</v>
      </c>
      <c r="S39" s="315">
        <v>7.6612303247939037819059328700</v>
      </c>
      <c r="T39" s="315">
        <v>86.13888032784467289861339557</v>
      </c>
      <c r="U39" s="316">
        <v>-6.0186370103906034922110467800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31.162790697674418604651162790</v>
      </c>
      <c r="E42" s="308">
        <v>3.0769230770420118343196638600</v>
      </c>
      <c r="F42" s="308">
        <v>42.296450939457202505219206680</v>
      </c>
      <c r="G42" s="308">
        <v>-8.188010214576352513119651050</v>
      </c>
      <c r="H42" s="308">
        <v>73.677081659284021272891183380</v>
      </c>
      <c r="I42" s="308">
        <v>12.269566663018111098422871030</v>
      </c>
      <c r="J42" s="317">
        <v>89.68328355655202134322327086</v>
      </c>
      <c r="K42" s="308">
        <v>8.754641120650308177039088880</v>
      </c>
      <c r="L42" s="318">
        <v>101.72770875621578791916632679</v>
      </c>
      <c r="M42" s="308">
        <v>16.009098719481841129552821290</v>
      </c>
      <c r="N42" s="308">
        <v>88.16013321551006926012343374</v>
      </c>
      <c r="O42" s="309">
        <v>-6.2533522618911230592267582600</v>
      </c>
      <c r="P42" s="317">
        <v>27.947813945530164790678879755</v>
      </c>
      <c r="Q42" s="308">
        <v>12.100937770506014623922996940</v>
      </c>
      <c r="R42" s="318">
        <v>43.027210425906719483137991248</v>
      </c>
      <c r="S42" s="308">
        <v>6.5102618665445473102091778300</v>
      </c>
      <c r="T42" s="308">
        <v>64.953813340190716002284648020</v>
      </c>
      <c r="U42" s="309">
        <v>5.2489551766579342509115280400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35.400516795865633074935400520</v>
      </c>
      <c r="E43" s="134">
        <v>-4.1119860018464243150707549500</v>
      </c>
      <c r="F43" s="134">
        <v>37.999543274720255766156656770</v>
      </c>
      <c r="G43" s="134">
        <v>-10.248697789191128642733621860</v>
      </c>
      <c r="H43" s="134">
        <v>93.16037442859269260051699555</v>
      </c>
      <c r="I43" s="134">
        <v>6.837462673331564794282212700</v>
      </c>
      <c r="J43" s="319">
        <v>91.5873496909992614050073042</v>
      </c>
      <c r="K43" s="134">
        <v>8.833975437404718631846729800</v>
      </c>
      <c r="L43" s="135">
        <v>98.89653506882893498924760679</v>
      </c>
      <c r="M43" s="134">
        <v>14.648313475627428412318522310</v>
      </c>
      <c r="N43" s="134">
        <v>92.60926040258548011619263898</v>
      </c>
      <c r="O43" s="311">
        <v>-5.071455359404829603966507200</v>
      </c>
      <c r="P43" s="319">
        <v>32.422395110250384528387598643</v>
      </c>
      <c r="Q43" s="134">
        <v>4.3587376024339099975733175200</v>
      </c>
      <c r="R43" s="135">
        <v>37.580231640678544832634852181</v>
      </c>
      <c r="S43" s="134">
        <v>2.8983543071520039653307762100</v>
      </c>
      <c r="T43" s="134">
        <v>86.27513374647857437251881884</v>
      </c>
      <c r="U43" s="311">
        <v>1.4192484465464055040472476800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36.851520572450805008944543830</v>
      </c>
      <c r="E44" s="159">
        <v>-4.6296296296203575102880649400</v>
      </c>
      <c r="F44" s="159">
        <v>39.666823825239666823825239670</v>
      </c>
      <c r="G44" s="159">
        <v>-17.306278685732214025232562360</v>
      </c>
      <c r="H44" s="159">
        <v>92.90262496146551446010969546</v>
      </c>
      <c r="I44" s="159">
        <v>15.329639124624312891524773400</v>
      </c>
      <c r="J44" s="320">
        <v>87.81518251607754704597000738</v>
      </c>
      <c r="K44" s="159">
        <v>4.0508879178148195040083690700</v>
      </c>
      <c r="L44" s="160">
        <v>103.77323864221666663236830141</v>
      </c>
      <c r="M44" s="159">
        <v>14.312933738351935800594780470</v>
      </c>
      <c r="N44" s="159">
        <v>84.62218551244770032619669812</v>
      </c>
      <c r="O44" s="313">
        <v>-8.977152002788030474758441670</v>
      </c>
      <c r="P44" s="320">
        <v>32.361230050647539698514886442</v>
      </c>
      <c r="Q44" s="159">
        <v>-0.7662828189653664276565362500</v>
      </c>
      <c r="R44" s="160">
        <v>41.163547749953617252883481495</v>
      </c>
      <c r="S44" s="159">
        <v>-5.4703811480780602932968179400</v>
      </c>
      <c r="T44" s="159">
        <v>78.616231640645064900935042560</v>
      </c>
      <c r="U44" s="313">
        <v>4.9763221158094156720773401200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50.724001755155770074594120230</v>
      </c>
      <c r="E45" s="315">
        <v>-12.214498510441687137406572570</v>
      </c>
      <c r="F45" s="315">
        <v>53.402282181429607296874403690</v>
      </c>
      <c r="G45" s="315">
        <v>-3.896758161906541756172384900</v>
      </c>
      <c r="H45" s="315">
        <v>94.98470792475405807394196915</v>
      </c>
      <c r="I45" s="315">
        <v>-8.655004960702980536209751890</v>
      </c>
      <c r="J45" s="321">
        <v>95.88377217084715857795261054</v>
      </c>
      <c r="K45" s="315">
        <v>9.808722815179135534176112820</v>
      </c>
      <c r="L45" s="322">
        <v>102.07046702871802100889447958</v>
      </c>
      <c r="M45" s="315">
        <v>8.609859583308514172153572930</v>
      </c>
      <c r="N45" s="315">
        <v>93.93880028381443860396745972</v>
      </c>
      <c r="O45" s="316">
        <v>1.1038254137337034781282342500</v>
      </c>
      <c r="P45" s="321">
        <v>48.636086278850072538882500127</v>
      </c>
      <c r="Q45" s="315">
        <v>-3.6038619973403752501882649500</v>
      </c>
      <c r="R45" s="322">
        <v>54.507958826579066060277848063</v>
      </c>
      <c r="S45" s="315">
        <v>4.3775960153342725579090809300</v>
      </c>
      <c r="T45" s="315">
        <v>89.22749507749968954674483739</v>
      </c>
      <c r="U45" s="316">
        <v>-7.6467156913425410773288207300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37.790697674418604651162790700</v>
      </c>
      <c r="E48" s="308">
        <v>-7.1428571428465306122448967400</v>
      </c>
      <c r="F48" s="308">
        <v>44.050104384133611691022964510</v>
      </c>
      <c r="G48" s="308">
        <v>-12.077055233255941781841199130</v>
      </c>
      <c r="H48" s="308">
        <v>85.79025680597309885901771760</v>
      </c>
      <c r="I48" s="308">
        <v>5.611957269622523381152234600</v>
      </c>
      <c r="J48" s="317">
        <v>91.44199331187124552776502335</v>
      </c>
      <c r="K48" s="308">
        <v>8.362457337318341034303664830</v>
      </c>
      <c r="L48" s="318">
        <v>82.61669627328446306290907189</v>
      </c>
      <c r="M48" s="308">
        <v>-8.450316787190548140472905750</v>
      </c>
      <c r="N48" s="308">
        <v>110.68221974088232598400404010</v>
      </c>
      <c r="O48" s="309">
        <v>18.364644785686003872780962070</v>
      </c>
      <c r="P48" s="317">
        <v>34.55656723995134278665538673</v>
      </c>
      <c r="Q48" s="308">
        <v>0.6222818132684635064976868700</v>
      </c>
      <c r="R48" s="318">
        <v>36.392740947104429449423411624</v>
      </c>
      <c r="S48" s="308">
        <v>-19.506822594591359647495430720</v>
      </c>
      <c r="T48" s="308">
        <v>94.95456055421136132569183748</v>
      </c>
      <c r="U48" s="309">
        <v>25.007218073118454284241573790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37.790697674418604651162790700</v>
      </c>
      <c r="E49" s="134">
        <v>-12.162162162257121986851613920</v>
      </c>
      <c r="F49" s="134">
        <v>41.051282051282051282051282050</v>
      </c>
      <c r="G49" s="134">
        <v>-13.631236914405141315586051720</v>
      </c>
      <c r="H49" s="134">
        <v>92.05728977524554530711568510</v>
      </c>
      <c r="I49" s="134">
        <v>1.7009329527260442065708454100</v>
      </c>
      <c r="J49" s="319">
        <v>92.83729180861044744480940467</v>
      </c>
      <c r="K49" s="134">
        <v>8.220594809491082486146473990</v>
      </c>
      <c r="L49" s="135">
        <v>89.29129014825508157099122612</v>
      </c>
      <c r="M49" s="134">
        <v>0.2734935684435322357324383600</v>
      </c>
      <c r="N49" s="134">
        <v>103.97127385484188695009209333</v>
      </c>
      <c r="O49" s="311">
        <v>7.925425711400209203843972530</v>
      </c>
      <c r="P49" s="319">
        <v>35.083860276509762115770995951</v>
      </c>
      <c r="Q49" s="134">
        <v>-4.941369423999835101992484500</v>
      </c>
      <c r="R49" s="135">
        <v>36.655219365988816819271013595</v>
      </c>
      <c r="S49" s="134">
        <v>-13.395023902133012934312817660</v>
      </c>
      <c r="T49" s="134">
        <v>95.71313685562670140963356075</v>
      </c>
      <c r="U49" s="311">
        <v>9.761164841690923850779278850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43.112701252236135957066189620</v>
      </c>
      <c r="E50" s="159">
        <v>-17.747440272988134981187870010</v>
      </c>
      <c r="F50" s="159">
        <v>40.924764890282131661442006270</v>
      </c>
      <c r="G50" s="159">
        <v>-20.850964603336572968008180660</v>
      </c>
      <c r="H50" s="159">
        <v>105.34624051671637406813222256</v>
      </c>
      <c r="I50" s="159">
        <v>3.9211145337778449146649677400</v>
      </c>
      <c r="J50" s="320">
        <v>93.61701817059106283341388086</v>
      </c>
      <c r="K50" s="159">
        <v>-4.6767670429660783589775237400</v>
      </c>
      <c r="L50" s="160">
        <v>98.69691141727897368993085091</v>
      </c>
      <c r="M50" s="159">
        <v>-0.1994354339642390116135143900</v>
      </c>
      <c r="N50" s="159">
        <v>94.85303726959533546839429043</v>
      </c>
      <c r="O50" s="313">
        <v>-4.4862788386439053324513985700</v>
      </c>
      <c r="P50" s="320">
        <v>40.360825365138544083815286739</v>
      </c>
      <c r="Q50" s="159">
        <v>-21.594200878314957552284404470</v>
      </c>
      <c r="R50" s="160">
        <v>40.391478951491442053982672683</v>
      </c>
      <c r="S50" s="159">
        <v>-21.008815825591643275792383920</v>
      </c>
      <c r="T50" s="159">
        <v>99.92410877948226862864859943</v>
      </c>
      <c r="U50" s="313">
        <v>-0.7410764363844642792247504700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65.831842576028622540250447230</v>
      </c>
      <c r="E51" s="315">
        <v>-10.407790626908115841418007480</v>
      </c>
      <c r="F51" s="315">
        <v>58.264655574560721505209143210</v>
      </c>
      <c r="G51" s="315">
        <v>-7.8003560598757553995430940900</v>
      </c>
      <c r="H51" s="315">
        <v>112.98761131736180006676353622</v>
      </c>
      <c r="I51" s="315">
        <v>-2.8280310591640195296608168500</v>
      </c>
      <c r="J51" s="321">
        <v>122.79813270962606244029213146</v>
      </c>
      <c r="K51" s="315">
        <v>5.50885117916300067612054200</v>
      </c>
      <c r="L51" s="322">
        <v>121.49737251629472086382307919</v>
      </c>
      <c r="M51" s="315">
        <v>2.7186832875451386972175571900</v>
      </c>
      <c r="N51" s="315">
        <v>101.07060767355405433932558550</v>
      </c>
      <c r="O51" s="316">
        <v>2.7163197602416104153681858200</v>
      </c>
      <c r="P51" s="321">
        <v>80.8402734117037405689221903</v>
      </c>
      <c r="Q51" s="315">
        <v>-5.4722891444146568995249229700</v>
      </c>
      <c r="R51" s="322">
        <v>70.790025628760118034014162296</v>
      </c>
      <c r="S51" s="315">
        <v>-5.293739748919562635215572700</v>
      </c>
      <c r="T51" s="315">
        <v>114.19726535430851454146294038</v>
      </c>
      <c r="U51" s="316">
        <v>-0.1885296654330448864194384900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41.860465116279069767441860470</v>
      </c>
      <c r="E54" s="308">
        <v>-19.999999999925333333333263640</v>
      </c>
      <c r="F54" s="308">
        <v>46.294363256784968684759916490</v>
      </c>
      <c r="G54" s="308">
        <v>-15.658386867305270177697324130</v>
      </c>
      <c r="H54" s="308">
        <v>90.42238011585643295258764150</v>
      </c>
      <c r="I54" s="308">
        <v>-5.1476524712601870510751450100</v>
      </c>
      <c r="J54" s="317">
        <v>91.91311183255330956814633264</v>
      </c>
      <c r="K54" s="308">
        <v>5.2157485266452412423158634400</v>
      </c>
      <c r="L54" s="318">
        <v>89.1297878370100197275481697</v>
      </c>
      <c r="M54" s="308">
        <v>-9.872830300662981327054776370</v>
      </c>
      <c r="N54" s="308">
        <v>103.12277641751311596151525869</v>
      </c>
      <c r="O54" s="309">
        <v>16.741431998515240826046775990</v>
      </c>
      <c r="P54" s="317">
        <v>38.475256115952548191317069477</v>
      </c>
      <c r="Q54" s="308">
        <v>-15.827401178726631426896851790</v>
      </c>
      <c r="R54" s="318">
        <v>41.262067751267164665101892758</v>
      </c>
      <c r="S54" s="308">
        <v>-23.985291204750561821592146240</v>
      </c>
      <c r="T54" s="308">
        <v>93.24606887821405725819517790</v>
      </c>
      <c r="U54" s="309">
        <v>10.731988789214332682905506620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37.500</v>
      </c>
      <c r="E55" s="134">
        <v>-21.818181818231096418732751310</v>
      </c>
      <c r="F55" s="134">
        <v>42.666666666666666666666666670</v>
      </c>
      <c r="G55" s="134">
        <v>-16.559224576893613009910527360</v>
      </c>
      <c r="H55" s="134">
        <v>87.89062499993133544921880364</v>
      </c>
      <c r="I55" s="134">
        <v>-6.3026226862151639761807132300</v>
      </c>
      <c r="J55" s="319">
        <v>94.22018992141979445821398457</v>
      </c>
      <c r="K55" s="134">
        <v>9.015309787128450743272804890</v>
      </c>
      <c r="L55" s="135">
        <v>94.15211735882668733947307777</v>
      </c>
      <c r="M55" s="134">
        <v>-2.2945035914489603478031402100</v>
      </c>
      <c r="N55" s="134">
        <v>100.07230061790366311272176846</v>
      </c>
      <c r="O55" s="311">
        <v>11.575411613761622127132794510</v>
      </c>
      <c r="P55" s="319">
        <v>35.332571220532422921830244212</v>
      </c>
      <c r="Q55" s="134">
        <v>-14.769848711778595856560484970</v>
      </c>
      <c r="R55" s="135">
        <v>40.171570073099386598175179849</v>
      </c>
      <c r="S55" s="134">
        <v>-18.473776165866757399740865200</v>
      </c>
      <c r="T55" s="134">
        <v>87.95417046492811785042952034</v>
      </c>
      <c r="U55" s="311">
        <v>4.543234409513993776529196100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45.259391771019677996422182470</v>
      </c>
      <c r="E56" s="159">
        <v>-20.937500000007659179687499260</v>
      </c>
      <c r="F56" s="159">
        <v>44.122257053291536050156739810</v>
      </c>
      <c r="G56" s="159">
        <v>-18.667720560419538761071071860</v>
      </c>
      <c r="H56" s="159">
        <v>102.57723605650094277431723398</v>
      </c>
      <c r="I56" s="159">
        <v>-2.7907485874114534124286665900</v>
      </c>
      <c r="J56" s="320">
        <v>96.05633271948204929345354726</v>
      </c>
      <c r="K56" s="159">
        <v>-4.51928602251479816158208600</v>
      </c>
      <c r="L56" s="160">
        <v>105.20947766397704519704673126</v>
      </c>
      <c r="M56" s="159">
        <v>2.1007651954177092735228961300</v>
      </c>
      <c r="N56" s="159">
        <v>91.30007567022650140457363735</v>
      </c>
      <c r="O56" s="313">
        <v>-6.4838409441167434348739564900</v>
      </c>
      <c r="P56" s="320">
        <v>43.474511946384541093459297776</v>
      </c>
      <c r="Q56" s="159">
        <v>-24.510560511491436114530859020</v>
      </c>
      <c r="R56" s="160">
        <v>46.420796179325295020327045221</v>
      </c>
      <c r="S56" s="159">
        <v>-16.959120341246763994156204980</v>
      </c>
      <c r="T56" s="159">
        <v>93.65309414010165465550618946</v>
      </c>
      <c r="U56" s="313">
        <v>-9.093641831935589842924898940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70.885509838998211091234347050</v>
      </c>
      <c r="E57" s="315">
        <v>-10.955056179824105542229489700</v>
      </c>
      <c r="F57" s="315">
        <v>65.771264189084123775462603020</v>
      </c>
      <c r="G57" s="315">
        <v>-7.2209338238869956560525831600</v>
      </c>
      <c r="H57" s="315">
        <v>107.77580560895737488745229397</v>
      </c>
      <c r="I57" s="315">
        <v>-4.024746647938937858347160200</v>
      </c>
      <c r="J57" s="321">
        <v>134.00933918520160157929080743</v>
      </c>
      <c r="K57" s="315">
        <v>9.494586973456901420527316280</v>
      </c>
      <c r="L57" s="322">
        <v>132.71432390523885998560510489</v>
      </c>
      <c r="M57" s="315">
        <v>3.3462214183864251869744792300</v>
      </c>
      <c r="N57" s="315">
        <v>100.97579164169698220036862529</v>
      </c>
      <c r="O57" s="316">
        <v>5.9492891667242608839109949100</v>
      </c>
      <c r="P57" s="321">
        <v>94.99320331330256641465828702</v>
      </c>
      <c r="Q57" s="315">
        <v>-2.5006065432926589729498015800</v>
      </c>
      <c r="R57" s="322">
        <v>87.28788859247147691247289572</v>
      </c>
      <c r="S57" s="315">
        <v>-4.116340839692010651361130600</v>
      </c>
      <c r="T57" s="315">
        <v>108.82747291182001036859171754</v>
      </c>
      <c r="U57" s="316">
        <v>1.6850987024726010761920416500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33.333333333333333333333333330</v>
      </c>
      <c r="E60" s="327">
        <v>0.2331002330651865616900704400</v>
      </c>
      <c r="F60" s="327">
        <v>38.552540013917884481558803060</v>
      </c>
      <c r="G60" s="327">
        <v>-16.588615716859569842548233140</v>
      </c>
      <c r="H60" s="327">
        <v>86.46209386285599414823601802</v>
      </c>
      <c r="I60" s="239">
        <v>20.167170338393621050399758600</v>
      </c>
      <c r="J60" s="326">
        <v>93.02168233483232807903235061</v>
      </c>
      <c r="K60" s="327">
        <v>9.916927230678298253299553300</v>
      </c>
      <c r="L60" s="328">
        <v>90.72746393878532801788796204</v>
      </c>
      <c r="M60" s="327">
        <v>0.0037211988160049794964599300</v>
      </c>
      <c r="N60" s="327">
        <v>102.52869230157241887373229231</v>
      </c>
      <c r="O60" s="239">
        <v>9.912837155430851359381574890</v>
      </c>
      <c r="P60" s="326">
        <v>31.007227444944109359677450205</v>
      </c>
      <c r="Q60" s="327">
        <v>10.173143844088458428226882640</v>
      </c>
      <c r="R60" s="328">
        <v>34.977741838613132722275526074</v>
      </c>
      <c r="S60" s="327">
        <v>-16.585511813448030718432563410</v>
      </c>
      <c r="T60" s="327">
        <v>88.64845417415084826446749851</v>
      </c>
      <c r="U60" s="239">
        <v>32.079146248395813339250733930</v>
      </c>
    </row>
    <row r="61" ht="15.95" customHeight="1">
      <c r="B61" s="345" t="s">
        <v>67</v>
      </c>
      <c r="C61" s="304" t="s">
        <v>58</v>
      </c>
      <c r="D61" s="240">
        <v>35.306553911205073995771670190</v>
      </c>
      <c r="E61" s="121">
        <v>6.6696375520645693041526889300</v>
      </c>
      <c r="F61" s="121">
        <v>35.887641496250058228909488980</v>
      </c>
      <c r="G61" s="121">
        <v>-15.124016652021196883559863380</v>
      </c>
      <c r="H61" s="121">
        <v>98.38081422777577657812752594</v>
      </c>
      <c r="I61" s="241">
        <v>25.677056505533937351002623130</v>
      </c>
      <c r="J61" s="329">
        <v>92.28405324104414423213349311</v>
      </c>
      <c r="K61" s="121">
        <v>9.529385348751645095390946370</v>
      </c>
      <c r="L61" s="136">
        <v>93.37608642370787503572468452</v>
      </c>
      <c r="M61" s="121">
        <v>4.9151466944498895167822212200</v>
      </c>
      <c r="N61" s="121">
        <v>98.83050015857305805285032630</v>
      </c>
      <c r="O61" s="241">
        <v>4.398067199676801791503043300</v>
      </c>
      <c r="P61" s="329">
        <v>32.582319008994444158068273466</v>
      </c>
      <c r="Q61" s="121">
        <v>16.834598364271180446652770980</v>
      </c>
      <c r="R61" s="136">
        <v>33.510475138968904331076674409</v>
      </c>
      <c r="S61" s="121">
        <v>-10.952237562046885761454182770</v>
      </c>
      <c r="T61" s="121">
        <v>97.23025076142428777774267137</v>
      </c>
      <c r="U61" s="241">
        <v>31.204417905134928847530030920</v>
      </c>
    </row>
    <row r="62" ht="15.95" customHeight="1">
      <c r="B62" s="345"/>
      <c r="C62" s="305" t="s">
        <v>44</v>
      </c>
      <c r="D62" s="341">
        <v>36.851520572450805008944543830</v>
      </c>
      <c r="E62" s="156">
        <v>0.3119531308108764783457713200</v>
      </c>
      <c r="F62" s="156">
        <v>38.101809741868707461656682240</v>
      </c>
      <c r="G62" s="156">
        <v>-16.088258051509882949368065390</v>
      </c>
      <c r="H62" s="156">
        <v>96.71855699789957647818660247</v>
      </c>
      <c r="I62" s="331">
        <v>19.544596264561195172821296500</v>
      </c>
      <c r="J62" s="330">
        <v>93.60392858529960717078010414</v>
      </c>
      <c r="K62" s="156">
        <v>6.4287848497274210983852774400</v>
      </c>
      <c r="L62" s="186">
        <v>103.14972285858402042057681297</v>
      </c>
      <c r="M62" s="156">
        <v>12.840777625924713768571393940</v>
      </c>
      <c r="N62" s="156">
        <v>90.74569081839804260840810633</v>
      </c>
      <c r="O62" s="331">
        <v>-5.6823365729513308519475712200</v>
      </c>
      <c r="P62" s="330">
        <v>34.49447099923384450300662156</v>
      </c>
      <c r="Q62" s="156">
        <v>6.7607927764336025399752960900</v>
      </c>
      <c r="R62" s="186">
        <v>39.301911152842539286427473073</v>
      </c>
      <c r="S62" s="156">
        <v>-5.3133378657190302345018236900</v>
      </c>
      <c r="T62" s="156">
        <v>87.76792269751071041102875647</v>
      </c>
      <c r="U62" s="331">
        <v>12.751669950080181194498018260</v>
      </c>
    </row>
    <row r="63" ht="15.95" customHeight="1">
      <c r="B63" s="346"/>
      <c r="C63" s="349" t="s">
        <v>45</v>
      </c>
      <c r="D63" s="244">
        <v>47.647789810047931830285815730</v>
      </c>
      <c r="E63" s="333">
        <v>-8.761108166195190598635873230</v>
      </c>
      <c r="F63" s="333">
        <v>50.049770438674331571434083110</v>
      </c>
      <c r="G63" s="333">
        <v>-4.7156122603708083685496250800</v>
      </c>
      <c r="H63" s="333">
        <v>95.20081589266434692740311446</v>
      </c>
      <c r="I63" s="245">
        <v>-4.2457069849712730481926980700</v>
      </c>
      <c r="J63" s="332">
        <v>96.32495269055251445318816185</v>
      </c>
      <c r="K63" s="333">
        <v>9.852978507413333300686416940</v>
      </c>
      <c r="L63" s="334">
        <v>101.94662596271665806404163746</v>
      </c>
      <c r="M63" s="333">
        <v>10.035389286555779344571444940</v>
      </c>
      <c r="N63" s="333">
        <v>94.48567010525259502207300102</v>
      </c>
      <c r="O63" s="245">
        <v>-0.1657746478706776715058058100</v>
      </c>
      <c r="P63" s="332">
        <v>45.896710992622572127171494123</v>
      </c>
      <c r="Q63" s="333">
        <v>0.2286402365516345098289991300</v>
      </c>
      <c r="R63" s="334">
        <v>51.024052264313653114316668768</v>
      </c>
      <c r="S63" s="333">
        <v>4.846546978637997380475749900</v>
      </c>
      <c r="T63" s="333">
        <v>89.95112884190722171185210288</v>
      </c>
      <c r="U63" s="245">
        <v>-4.4044433269817587624689263600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39.825581395348837209302325580</v>
      </c>
      <c r="E66" s="327">
        <v>-14.375000000042812499999978600</v>
      </c>
      <c r="F66" s="327">
        <v>45.172233820459290187891440500</v>
      </c>
      <c r="G66" s="327">
        <v>-13.949388478325227875563186690</v>
      </c>
      <c r="H66" s="327">
        <v>88.16385205478868202012769571</v>
      </c>
      <c r="I66" s="239">
        <v>-0.4946060396543325633825324500</v>
      </c>
      <c r="J66" s="326">
        <v>91.68958844682824268767344867</v>
      </c>
      <c r="K66" s="327">
        <v>6.5454648250784874393190008300</v>
      </c>
      <c r="L66" s="328">
        <v>85.95413833973424282116145765</v>
      </c>
      <c r="M66" s="327">
        <v>-9.297770604480332211523556160</v>
      </c>
      <c r="N66" s="327">
        <v>106.67268640918849881975445810</v>
      </c>
      <c r="O66" s="239">
        <v>17.467305418189056891203260590</v>
      </c>
      <c r="P66" s="326">
        <v>36.515911677951945488986228105</v>
      </c>
      <c r="Q66" s="327">
        <v>-8.770445743568949487780372110</v>
      </c>
      <c r="R66" s="328">
        <v>38.827404349185797057262652189</v>
      </c>
      <c r="S66" s="327">
        <v>-21.950176941335740730127596370</v>
      </c>
      <c r="T66" s="327">
        <v>94.04674942867850882856055809</v>
      </c>
      <c r="U66" s="239">
        <v>16.886305030919568761851329200</v>
      </c>
    </row>
    <row r="67" ht="15.95" customHeight="1">
      <c r="B67" s="345" t="s">
        <v>55</v>
      </c>
      <c r="C67" s="304" t="s">
        <v>58</v>
      </c>
      <c r="D67" s="240">
        <v>37.645348837209302325581395350</v>
      </c>
      <c r="E67" s="121">
        <v>-17.252396166113035756208591190</v>
      </c>
      <c r="F67" s="121">
        <v>41.858974358974358974358974360</v>
      </c>
      <c r="G67" s="121">
        <v>-15.148704849915307388666620170</v>
      </c>
      <c r="H67" s="121">
        <v>89.93375832467157446336463724</v>
      </c>
      <c r="I67" s="241">
        <v>-2.4792683629906578197576113400</v>
      </c>
      <c r="J67" s="329">
        <v>93.52607117753865503063639621</v>
      </c>
      <c r="K67" s="121">
        <v>8.594308254292427367036126710</v>
      </c>
      <c r="L67" s="136">
        <v>91.76859994255558754304445771</v>
      </c>
      <c r="M67" s="121">
        <v>-1.1530322611059683807706685800</v>
      </c>
      <c r="N67" s="121">
        <v>101.91511174414552381945014622</v>
      </c>
      <c r="O67" s="241">
        <v>9.861041505227204993402833090</v>
      </c>
      <c r="P67" s="329">
        <v>35.208215748521092518800620084</v>
      </c>
      <c r="Q67" s="121">
        <v>-10.140812019616725351052512150</v>
      </c>
      <c r="R67" s="136">
        <v>38.413394719544101708723096722</v>
      </c>
      <c r="S67" s="121">
        <v>-16.127067656885384595290139560</v>
      </c>
      <c r="T67" s="121">
        <v>91.65609029250454376468381757</v>
      </c>
      <c r="U67" s="241">
        <v>7.1372914600090253435009151500</v>
      </c>
    </row>
    <row r="68" ht="15.95" customHeight="1">
      <c r="B68" s="345"/>
      <c r="C68" s="305" t="s">
        <v>44</v>
      </c>
      <c r="D68" s="342">
        <v>44.186046511627906976744186050</v>
      </c>
      <c r="E68" s="161">
        <v>-19.412724306742843608706375950</v>
      </c>
      <c r="F68" s="161">
        <v>42.523510971786833855799373040</v>
      </c>
      <c r="G68" s="161">
        <v>-19.733138540379530174113758090</v>
      </c>
      <c r="H68" s="161">
        <v>103.90968549358597949716671389</v>
      </c>
      <c r="I68" s="336">
        <v>0.3991861994304925737423762400</v>
      </c>
      <c r="J68" s="335">
        <v>94.86630274724980691112650353</v>
      </c>
      <c r="K68" s="161">
        <v>-4.617837363133342933703904200</v>
      </c>
      <c r="L68" s="162">
        <v>102.07562022385012578954957616</v>
      </c>
      <c r="M68" s="161">
        <v>1.0456993812124323375036501100</v>
      </c>
      <c r="N68" s="161">
        <v>92.93727781341248957086514819</v>
      </c>
      <c r="O68" s="336">
        <v>-5.6049260672039964663506897500</v>
      </c>
      <c r="P68" s="335">
        <v>41.917668655761542588637292259</v>
      </c>
      <c r="Q68" s="161">
        <v>-23.134113633525675134647940160</v>
      </c>
      <c r="R68" s="162">
        <v>43.406137565408368537154858952</v>
      </c>
      <c r="S68" s="161">
        <v>-18.893788466761790589665527700</v>
      </c>
      <c r="T68" s="161">
        <v>96.57083308231288202689001622</v>
      </c>
      <c r="U68" s="336">
        <v>-5.2281139590208041451082126800</v>
      </c>
    </row>
    <row r="69" ht="15.95" customHeight="1">
      <c r="B69" s="346"/>
      <c r="C69" s="349" t="s">
        <v>45</v>
      </c>
      <c r="D69" s="343">
        <v>68.358676207513416815742397140</v>
      </c>
      <c r="E69" s="338">
        <v>-10.692375109581410077674781020</v>
      </c>
      <c r="F69" s="338">
        <v>62.017959881822422640335873110</v>
      </c>
      <c r="G69" s="338">
        <v>-7.494016061529046546971635900</v>
      </c>
      <c r="H69" s="338">
        <v>110.22400017317271484007623934</v>
      </c>
      <c r="I69" s="340">
        <v>-3.4574617898495648480377882200</v>
      </c>
      <c r="J69" s="337">
        <v>128.61094339454174105832055849</v>
      </c>
      <c r="K69" s="338">
        <v>7.617098792982832899731497600</v>
      </c>
      <c r="L69" s="339">
        <v>127.44527111376693353820268531</v>
      </c>
      <c r="M69" s="338">
        <v>3.0774399692859383539028682400</v>
      </c>
      <c r="N69" s="338">
        <v>100.91464537723088573371373703</v>
      </c>
      <c r="O69" s="340">
        <v>4.404124534955477663593787400</v>
      </c>
      <c r="P69" s="337">
        <v>87.91673836250315349179023866</v>
      </c>
      <c r="Q69" s="338">
        <v>-3.8897250920112239509314243200</v>
      </c>
      <c r="R69" s="339">
        <v>79.038957110615797473243529006</v>
      </c>
      <c r="S69" s="338">
        <v>-4.6471999377873595919649949900</v>
      </c>
      <c r="T69" s="338">
        <v>111.23215889536647827161346991</v>
      </c>
      <c r="U69" s="340">
        <v>0.7943918220618608675634600500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35.124298315958299919807538090</v>
      </c>
      <c r="E72" s="327">
        <v>-5.1801453534071378596128359400</v>
      </c>
      <c r="F72" s="327">
        <v>40.399054505005547307027649770</v>
      </c>
      <c r="G72" s="327">
        <v>-15.857518151612397171405492230</v>
      </c>
      <c r="H72" s="327">
        <v>86.94336723056509047329135776</v>
      </c>
      <c r="I72" s="239">
        <v>12.689633777953466214541599620</v>
      </c>
      <c r="J72" s="326">
        <v>92.60502283105022831050228311</v>
      </c>
      <c r="K72" s="327">
        <v>8.766334455110908946856421540</v>
      </c>
      <c r="L72" s="328">
        <v>89.22858027878162106350025813</v>
      </c>
      <c r="M72" s="327">
        <v>-2.9981547392929879681187143300</v>
      </c>
      <c r="N72" s="327">
        <v>103.78403706715979674590895628</v>
      </c>
      <c r="O72" s="239">
        <v>12.128108658903150113054492240</v>
      </c>
      <c r="P72" s="326">
        <v>32.526864474739374498797113071</v>
      </c>
      <c r="Q72" s="327">
        <v>3.1320802347055544116394270300</v>
      </c>
      <c r="R72" s="328">
        <v>36.047502780867617826670506912</v>
      </c>
      <c r="S72" s="327">
        <v>-18.380239958720655255318199900</v>
      </c>
      <c r="T72" s="327">
        <v>90.23333647393167486020158647</v>
      </c>
      <c r="U72" s="239">
        <v>26.356755009672221736016815030</v>
      </c>
    </row>
    <row r="73" ht="15.95" customHeight="1">
      <c r="B73" s="345"/>
      <c r="C73" s="304" t="s">
        <v>58</v>
      </c>
      <c r="D73" s="240">
        <v>35.930232558139534883720930230</v>
      </c>
      <c r="E73" s="121">
        <v>-1.4540540540231585682980180800</v>
      </c>
      <c r="F73" s="121">
        <v>37.495286665032703697375615090</v>
      </c>
      <c r="G73" s="121">
        <v>-15.157962656406210080900873180</v>
      </c>
      <c r="H73" s="121">
        <v>95.82599775581562388281831324</v>
      </c>
      <c r="I73" s="241">
        <v>16.152262524004987234967089550</v>
      </c>
      <c r="J73" s="329">
        <v>92.63106796116504854368932039</v>
      </c>
      <c r="K73" s="121">
        <v>9.122066535124276668600863560</v>
      </c>
      <c r="L73" s="136">
        <v>92.86695288586638910462352123</v>
      </c>
      <c r="M73" s="121">
        <v>2.9987256005318150673775951300</v>
      </c>
      <c r="N73" s="121">
        <v>99.74599691558226425752192377</v>
      </c>
      <c r="O73" s="241">
        <v>5.9450647557690544627811836200</v>
      </c>
      <c r="P73" s="329">
        <v>33.282558139534883720930232558</v>
      </c>
      <c r="Q73" s="121">
        <v>7.5353727028002747691452089400</v>
      </c>
      <c r="R73" s="136">
        <v>34.820730201636463790896664844</v>
      </c>
      <c r="S73" s="121">
        <v>-12.613782762520756043591683670</v>
      </c>
      <c r="T73" s="121">
        <v>95.58259676589310057798828971</v>
      </c>
      <c r="U73" s="241">
        <v>23.057589746318991604116065260</v>
      </c>
    </row>
    <row r="74" ht="15.95" customHeight="1">
      <c r="B74" s="345"/>
      <c r="C74" s="305" t="s">
        <v>44</v>
      </c>
      <c r="D74" s="341">
        <v>38.947099412215691285458727320</v>
      </c>
      <c r="E74" s="156">
        <v>-7.1888702430448622393646521800</v>
      </c>
      <c r="F74" s="156">
        <v>39.376390433815345900537634410</v>
      </c>
      <c r="G74" s="156">
        <v>-17.258422662196427933459445890</v>
      </c>
      <c r="H74" s="156">
        <v>98.90977558670331330612012477</v>
      </c>
      <c r="I74" s="331">
        <v>12.169882111412614142552648060</v>
      </c>
      <c r="J74" s="330">
        <v>94.01312335958005249343832021</v>
      </c>
      <c r="K74" s="156">
        <v>1.8624669271648094234607605700</v>
      </c>
      <c r="L74" s="186">
        <v>102.79691321841448234227265297</v>
      </c>
      <c r="M74" s="156">
        <v>8.768181961150801318412358630</v>
      </c>
      <c r="N74" s="156">
        <v>91.45520076059277580865069153</v>
      </c>
      <c r="O74" s="331">
        <v>-6.3490212942415622543459676500</v>
      </c>
      <c r="P74" s="330">
        <v>36.615384615384615384615384615</v>
      </c>
      <c r="Q74" s="156">
        <v>-5.4602936467109404805239569800</v>
      </c>
      <c r="R74" s="186">
        <v>40.477713902793223037114695341</v>
      </c>
      <c r="S74" s="156">
        <v>-10.003490603735979609609236890</v>
      </c>
      <c r="T74" s="156">
        <v>90.45813383460815369132384799</v>
      </c>
      <c r="U74" s="331">
        <v>5.0481924104861144676451487500</v>
      </c>
    </row>
    <row r="75" ht="15.95" customHeight="1">
      <c r="B75" s="346"/>
      <c r="C75" s="349" t="s">
        <v>45</v>
      </c>
      <c r="D75" s="244">
        <v>53.526496378192908882958444530</v>
      </c>
      <c r="E75" s="333">
        <v>-9.540394028665609731561473300</v>
      </c>
      <c r="F75" s="333">
        <v>53.458142228046382241493592580</v>
      </c>
      <c r="G75" s="333">
        <v>-5.6507592446565997984312638300</v>
      </c>
      <c r="H75" s="333">
        <v>100.12786480663951456416190320</v>
      </c>
      <c r="I75" s="245">
        <v>-4.122592564405578794589026700</v>
      </c>
      <c r="J75" s="332">
        <v>108.05270655270655270655270655</v>
      </c>
      <c r="K75" s="333">
        <v>8.720067719592541986974984250</v>
      </c>
      <c r="L75" s="334">
        <v>110.34087446973924005405592579</v>
      </c>
      <c r="M75" s="333">
        <v>7.0211344264743028795571161100</v>
      </c>
      <c r="N75" s="333">
        <v>97.92627353372862165169125872</v>
      </c>
      <c r="O75" s="245">
        <v>1.5874745695643101167859653100</v>
      </c>
      <c r="P75" s="332">
        <v>57.836828059473884864658787648</v>
      </c>
      <c r="Q75" s="333">
        <v>-1.6522551291723791402626311200</v>
      </c>
      <c r="R75" s="334">
        <v>58.986181609703322339686257181</v>
      </c>
      <c r="S75" s="333">
        <v>0.9736277792300505690121580700</v>
      </c>
      <c r="T75" s="333">
        <v>98.05148677391738584344778341</v>
      </c>
      <c r="U75" s="245">
        <v>-2.6005631035178743911408723300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1" width="10.28515625" style="34" customWidth="1"/>
    <col min="32" max="33" width="0"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224</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225</v>
      </c>
      <c r="D23" s="41" t="s">
        <v>227</v>
      </c>
      <c r="E23" s="41" t="s">
        <v>228</v>
      </c>
      <c r="F23" s="41" t="s">
        <v>229</v>
      </c>
      <c r="G23" s="41" t="s">
        <v>230</v>
      </c>
      <c r="H23" s="41" t="s">
        <v>231</v>
      </c>
      <c r="I23" s="41" t="s">
        <v>232</v>
      </c>
      <c r="J23" s="41" t="s">
        <v>225</v>
      </c>
      <c r="K23" s="41" t="s">
        <v>227</v>
      </c>
      <c r="L23" s="41" t="s">
        <v>228</v>
      </c>
      <c r="M23" s="41" t="s">
        <v>229</v>
      </c>
      <c r="N23" s="41" t="s">
        <v>230</v>
      </c>
      <c r="O23" s="41" t="s">
        <v>231</v>
      </c>
      <c r="P23" s="41" t="s">
        <v>232</v>
      </c>
      <c r="Q23" s="41" t="s">
        <v>225</v>
      </c>
      <c r="R23" s="41" t="s">
        <v>227</v>
      </c>
      <c r="S23" s="41" t="s">
        <v>228</v>
      </c>
      <c r="T23" s="41" t="s">
        <v>229</v>
      </c>
      <c r="U23" s="41" t="s">
        <v>230</v>
      </c>
      <c r="V23" s="41" t="s">
        <v>231</v>
      </c>
      <c r="W23" s="41" t="s">
        <v>232</v>
      </c>
      <c r="X23" s="42" t="s">
        <v>225</v>
      </c>
      <c r="Y23" s="42" t="s">
        <v>227</v>
      </c>
      <c r="Z23" s="42" t="s">
        <v>228</v>
      </c>
      <c r="AA23" s="42" t="s">
        <v>229</v>
      </c>
      <c r="AB23" s="42" t="s">
        <v>230</v>
      </c>
      <c r="AC23" s="42" t="s">
        <v>231</v>
      </c>
      <c r="AD23" s="42" t="s">
        <v>232</v>
      </c>
      <c r="AE23" s="42" t="s">
        <v>225</v>
      </c>
      <c r="AF23" s="42"/>
      <c r="AG23" s="42"/>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226</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c r="AG25" s="356"/>
      <c r="AH25" s="529"/>
      <c r="AI25" s="236"/>
      <c r="AJ25" s="236"/>
      <c r="AK25" s="236"/>
      <c r="AL25" s="236"/>
      <c r="AM25" s="236"/>
      <c r="AN25" s="236"/>
      <c r="AO25" s="236"/>
      <c r="AP25" s="236"/>
      <c r="AQ25" s="236"/>
      <c r="AR25" s="236"/>
      <c r="AS25" s="236"/>
      <c r="AT25" s="236"/>
      <c r="AU25" s="236"/>
      <c r="AV25" s="236"/>
      <c r="AW25" s="236"/>
    </row>
    <row r="26" ht="24.95" customHeight="1">
      <c r="B26" s="263" t="s">
        <v>19</v>
      </c>
      <c r="C26" s="573">
        <v>30.232558139534883720930232560</v>
      </c>
      <c r="D26" s="574">
        <v>32.558139534883720930232558140</v>
      </c>
      <c r="E26" s="574">
        <v>37.209302325581395348837209300</v>
      </c>
      <c r="F26" s="574">
        <v>11.627906976744186046511627910</v>
      </c>
      <c r="G26" s="574">
        <v>18.604651162790697674418604650</v>
      </c>
      <c r="H26" s="574">
        <v>23.255813953488372093023255810</v>
      </c>
      <c r="I26" s="574">
        <v>39.534883720930232558139534880</v>
      </c>
      <c r="J26" s="574">
        <v>34.883720930232558139534883720</v>
      </c>
      <c r="K26" s="574">
        <v>32.558139534883720930232558140</v>
      </c>
      <c r="L26" s="574">
        <v>34.883720930232558139534883720</v>
      </c>
      <c r="M26" s="574">
        <v>27.906976744186046511627906980</v>
      </c>
      <c r="N26" s="574">
        <v>76.744186046511627906976744190</v>
      </c>
      <c r="O26" s="574">
        <v>25.581395348837209302325581400</v>
      </c>
      <c r="P26" s="574">
        <v>55.813953488372093023255813950</v>
      </c>
      <c r="Q26" s="574">
        <v>39.534883720930232558139534880</v>
      </c>
      <c r="R26" s="574">
        <v>39.534883720930232558139534880</v>
      </c>
      <c r="S26" s="574">
        <v>46.511627906976744186046511630</v>
      </c>
      <c r="T26" s="574">
        <v>27.906976744186046511627906980</v>
      </c>
      <c r="U26" s="574">
        <v>37.209302325581395348837209300</v>
      </c>
      <c r="V26" s="574">
        <v>37.209302325581395348837209300</v>
      </c>
      <c r="W26" s="574">
        <v>34.883720930232558139534883720</v>
      </c>
      <c r="X26" s="574">
        <v>37.209302325581395348837209300</v>
      </c>
      <c r="Y26" s="574">
        <v>46.511627906976744186046511630</v>
      </c>
      <c r="Z26" s="574">
        <v>48.837209302325581395348837210</v>
      </c>
      <c r="AA26" s="574">
        <v>34.883720930232558139534883720</v>
      </c>
      <c r="AB26" s="574">
        <v>39.534883720930232558139534880</v>
      </c>
      <c r="AC26" s="574">
        <v>27.906976744186046511627906980</v>
      </c>
      <c r="AD26" s="574">
        <v>25.581395348837209302325581400</v>
      </c>
      <c r="AE26" s="574">
        <v>13.953488372093023255813953490</v>
      </c>
      <c r="AF26" s="574"/>
      <c r="AG26" s="575"/>
      <c r="AH26" s="530"/>
    </row>
    <row r="27" ht="24.95" customHeight="1">
      <c r="B27" s="38" t="s">
        <v>35</v>
      </c>
      <c r="C27" s="271">
        <v>34.677419354838709677419354840</v>
      </c>
      <c r="D27" s="97">
        <v>34.879032258064516129032258060</v>
      </c>
      <c r="E27" s="97">
        <v>41.330645161290322580645161290</v>
      </c>
      <c r="F27" s="97">
        <v>29.233870967741935483870967740</v>
      </c>
      <c r="G27" s="97">
        <v>32.661290322580645161290322580</v>
      </c>
      <c r="H27" s="97">
        <v>34.475806451612903225806451610</v>
      </c>
      <c r="I27" s="97">
        <v>46.774193548387096774193548390</v>
      </c>
      <c r="J27" s="97">
        <v>34.072580645161290322580645160</v>
      </c>
      <c r="K27" s="97">
        <v>35.282258064516129032258064520</v>
      </c>
      <c r="L27" s="97">
        <v>41.129032258064516129032258060</v>
      </c>
      <c r="M27" s="97">
        <v>28.024193548387096774193548390</v>
      </c>
      <c r="N27" s="97">
        <v>49.798387096774193548387096770</v>
      </c>
      <c r="O27" s="97">
        <v>31.451612903225806451612903230</v>
      </c>
      <c r="P27" s="97">
        <v>39.717741935483870967741935480</v>
      </c>
      <c r="Q27" s="97">
        <v>36.693548387096774193548387100</v>
      </c>
      <c r="R27" s="97">
        <v>60.080645161290322580645161290</v>
      </c>
      <c r="S27" s="97">
        <v>53.427419354838709677419354840</v>
      </c>
      <c r="T27" s="97">
        <v>32.661290322580645161290322580</v>
      </c>
      <c r="U27" s="97">
        <v>36.290322580645161290322580650</v>
      </c>
      <c r="V27" s="97">
        <v>36.290322580645161290322580650</v>
      </c>
      <c r="W27" s="97">
        <v>32.661290322580645161290322580</v>
      </c>
      <c r="X27" s="97">
        <v>30.846774193548387096774193550</v>
      </c>
      <c r="Y27" s="97">
        <v>45.161290322580645161290322580</v>
      </c>
      <c r="Z27" s="97">
        <v>48.387096774193548387096774190</v>
      </c>
      <c r="AA27" s="97">
        <v>25.00</v>
      </c>
      <c r="AB27" s="97">
        <v>30.846774193548387096774193550</v>
      </c>
      <c r="AC27" s="97">
        <v>38.306451612903225806451612900</v>
      </c>
      <c r="AD27" s="97">
        <v>70.967741935483870967741935480</v>
      </c>
      <c r="AE27" s="97">
        <v>73.991935483870967741935483870</v>
      </c>
      <c r="AF27" s="97"/>
      <c r="AG27" s="272"/>
      <c r="AH27" s="530"/>
    </row>
    <row r="28" ht="24.95" customHeight="1">
      <c r="A28" s="23"/>
      <c r="B28" s="40" t="s">
        <v>97</v>
      </c>
      <c r="C28" s="581">
        <v>87.18226068154675185832704841</v>
      </c>
      <c r="D28" s="582">
        <v>93.34587982246183067367974309</v>
      </c>
      <c r="E28" s="582">
        <v>90.02836074870268649613325895</v>
      </c>
      <c r="F28" s="582">
        <v>39.775461106713031551585956920</v>
      </c>
      <c r="G28" s="582">
        <v>56.962388745300726278963450840</v>
      </c>
      <c r="H28" s="582">
        <v>67.455460356342395950890881840</v>
      </c>
      <c r="I28" s="582">
        <v>84.52285485162062881951166198</v>
      </c>
      <c r="J28" s="582">
        <v>102.38062474186799856366191520</v>
      </c>
      <c r="K28" s="582">
        <v>92.27906976748404518272427178</v>
      </c>
      <c r="L28" s="582">
        <v>84.81532147735500657171219531</v>
      </c>
      <c r="M28" s="582">
        <v>99.58172996481946646798340587</v>
      </c>
      <c r="N28" s="582">
        <v>154.10978250627547121335895489</v>
      </c>
      <c r="O28" s="582">
        <v>81.33571854508760760209781787</v>
      </c>
      <c r="P28" s="582">
        <v>140.52650218386454832162525155</v>
      </c>
      <c r="Q28" s="582">
        <v>107.74341937131687612157839687</v>
      </c>
      <c r="R28" s="582">
        <v>65.803027938182002696295894510</v>
      </c>
      <c r="S28" s="582">
        <v>87.05572619576294270078738209</v>
      </c>
      <c r="T28" s="582">
        <v>85.44358311795108941844517628</v>
      </c>
      <c r="U28" s="582">
        <v>102.53229974172966293425224032</v>
      </c>
      <c r="V28" s="582">
        <v>102.53229974172966293425224032</v>
      </c>
      <c r="W28" s="582">
        <v>106.80447889743886177305647034</v>
      </c>
      <c r="X28" s="582">
        <v>120.62623499030929666288189571</v>
      </c>
      <c r="Y28" s="582">
        <v>102.99003322254722354057904123</v>
      </c>
      <c r="Z28" s="582">
        <v>100.93023255812607751937984676</v>
      </c>
      <c r="AA28" s="582">
        <v>139.53488372093023255813953488</v>
      </c>
      <c r="AB28" s="582">
        <v>128.16537467720362770431201419</v>
      </c>
      <c r="AC28" s="582">
        <v>72.851897184828656316433679580</v>
      </c>
      <c r="AD28" s="582">
        <v>36.046511627898784355179705890</v>
      </c>
      <c r="AE28" s="582">
        <v>18.858120524674179742583563620</v>
      </c>
      <c r="AF28" s="582"/>
      <c r="AG28" s="583"/>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0.0000000001153846153847485300</v>
      </c>
      <c r="D30" s="574">
        <v>-12.500000000043749999999978120</v>
      </c>
      <c r="E30" s="574">
        <v>-20.000000000039999999999980010</v>
      </c>
      <c r="F30" s="574">
        <v>-44.444444444339506172839307940</v>
      </c>
      <c r="G30" s="574">
        <v>-11.111111110943209876542892740</v>
      </c>
      <c r="H30" s="574">
        <v>-28.571428571464285714285696440</v>
      </c>
      <c r="I30" s="574">
        <v>41.666666666595833333333368740</v>
      </c>
      <c r="J30" s="574">
        <v>15.384615384748520710059325210</v>
      </c>
      <c r="K30" s="574">
        <v>7.6923076924319526627220368700</v>
      </c>
      <c r="L30" s="574">
        <v>-28.571428571391156462585014420</v>
      </c>
      <c r="M30" s="574">
        <v>33.333333333585185185185660920</v>
      </c>
      <c r="N30" s="574">
        <v>106.24999999989687500000005157</v>
      </c>
      <c r="O30" s="574">
        <v>-38.888888888919444444444429160</v>
      </c>
      <c r="P30" s="574">
        <v>99.99999999990000000000004999</v>
      </c>
      <c r="Q30" s="574">
        <v>21.428571428510714285714316060</v>
      </c>
      <c r="R30" s="574">
        <v>-15.000000000042499999999978760</v>
      </c>
      <c r="S30" s="574">
        <v>-16.666666666708333333333312500</v>
      </c>
      <c r="T30" s="574">
        <v>-7.6923076922011834319525398200</v>
      </c>
      <c r="U30" s="574">
        <v>6.6666666667662222222223151300</v>
      </c>
      <c r="V30" s="574">
        <v>6.6666666667662222222223151300</v>
      </c>
      <c r="W30" s="574">
        <v>-6.2500000000468749999999765700</v>
      </c>
      <c r="X30" s="574">
        <v>33.333333333266666666666699990</v>
      </c>
      <c r="Y30" s="574">
        <v>-4.7619047618548752834466858800</v>
      </c>
      <c r="Z30" s="574">
        <v>-15.999999999969759999999989110</v>
      </c>
      <c r="AA30" s="574">
        <v>-16.666666666708333333333312500</v>
      </c>
      <c r="AB30" s="574">
        <v>-39.285714285744642857142841970</v>
      </c>
      <c r="AC30" s="574">
        <v>-36.842105263118005540166179790</v>
      </c>
      <c r="AD30" s="574">
        <v>-52.173913043457466918714546720</v>
      </c>
      <c r="AE30" s="574">
        <v>-75.000000000012499999999993750</v>
      </c>
      <c r="AF30" s="574"/>
      <c r="AG30" s="575"/>
      <c r="AH30" s="530"/>
    </row>
    <row r="31" ht="24.95" customHeight="1">
      <c r="B31" s="38" t="s">
        <v>35</v>
      </c>
      <c r="C31" s="271">
        <v>-21.461187214697942077938230560</v>
      </c>
      <c r="D31" s="97">
        <v>-33.969465648903350620593170070</v>
      </c>
      <c r="E31" s="97">
        <v>-34.920634920605170068027197280</v>
      </c>
      <c r="F31" s="97">
        <v>-40.816326530585189504373165480</v>
      </c>
      <c r="G31" s="97">
        <v>-36.470588235318034602076115560</v>
      </c>
      <c r="H31" s="97">
        <v>-19.339622641564222143111390350</v>
      </c>
      <c r="I31" s="97">
        <v>22.751322751250009798157989420</v>
      </c>
      <c r="J31" s="97">
        <v>-11.518324607263134234258879020</v>
      </c>
      <c r="K31" s="97">
        <v>-3.8461538461622992392223153900</v>
      </c>
      <c r="L31" s="97">
        <v>-0.4878048780720809042236709400</v>
      </c>
      <c r="M31" s="97">
        <v>-0.0000000000460431654676046900</v>
      </c>
      <c r="N31" s="97">
        <v>25.380710659847561132726965450</v>
      </c>
      <c r="O31" s="97">
        <v>-37.349397590329239850970129080</v>
      </c>
      <c r="P31" s="97">
        <v>-19.5918367346571195335276800</v>
      </c>
      <c r="Q31" s="97">
        <v>-24.481327800799793391987040570</v>
      </c>
      <c r="R31" s="97">
        <v>17.322834645565825531651154550</v>
      </c>
      <c r="S31" s="97">
        <v>-4.3321299638160278382357972800</v>
      </c>
      <c r="T31" s="97">
        <v>-27.354260089759070160268582820</v>
      </c>
      <c r="U31" s="97">
        <v>-23.076923076859960552268192780</v>
      </c>
      <c r="V31" s="97">
        <v>-37.282229965149801502992629930</v>
      </c>
      <c r="W31" s="97">
        <v>-41.516245487313949093563015700</v>
      </c>
      <c r="X31" s="97">
        <v>-43.333333333366913580246893680</v>
      </c>
      <c r="Y31" s="97">
        <v>-26.072607260702650066986889290</v>
      </c>
      <c r="Z31" s="97">
        <v>-19.999999999944533333333294880</v>
      </c>
      <c r="AA31" s="97">
        <v>-37.055837563477337730938689410</v>
      </c>
      <c r="AB31" s="97">
        <v>-43.333333333366913580246893680</v>
      </c>
      <c r="AC31" s="97">
        <v>-23.694779116426638280027721330</v>
      </c>
      <c r="AD31" s="97">
        <v>30.370370370293113854595381850</v>
      </c>
      <c r="AE31" s="97">
        <v>42.801556420322366727732496410</v>
      </c>
      <c r="AF31" s="97"/>
      <c r="AG31" s="272"/>
      <c r="AH31" s="530"/>
    </row>
    <row r="32" ht="24.95" customHeight="1">
      <c r="A32" s="23"/>
      <c r="B32" s="40" t="s">
        <v>97</v>
      </c>
      <c r="C32" s="581">
        <v>27.325581395625994816291734710</v>
      </c>
      <c r="D32" s="582">
        <v>32.514450866942858690298337940</v>
      </c>
      <c r="E32" s="582">
        <v>22.926829268242400256183930640</v>
      </c>
      <c r="F32" s="582">
        <v>-6.1302681992056747635017856400</v>
      </c>
      <c r="G32" s="582">
        <v>39.917695473049635922926996160</v>
      </c>
      <c r="H32" s="582">
        <v>-11.445279866255893436846618840</v>
      </c>
      <c r="I32" s="582">
        <v>15.409482758726250337869558320</v>
      </c>
      <c r="J32" s="582">
        <v>30.405097860512764503957356200</v>
      </c>
      <c r="K32" s="582">
        <v>12.000000000014619354838728310</v>
      </c>
      <c r="L32" s="582">
        <v>-28.221288515468123652449541190</v>
      </c>
      <c r="M32" s="582">
        <v>33.333333333359397643175827330</v>
      </c>
      <c r="N32" s="582">
        <v>64.498987854308126977941922260</v>
      </c>
      <c r="O32" s="582">
        <v>-2.4572649572012776521838859500</v>
      </c>
      <c r="P32" s="582">
        <v>148.73096446662157178234671762</v>
      </c>
      <c r="Q32" s="582">
        <v>60.792778649939488311046139520</v>
      </c>
      <c r="R32" s="582">
        <v>-27.550335570388306313668559820</v>
      </c>
      <c r="S32" s="582">
        <v>-12.893081760975089277668168650</v>
      </c>
      <c r="T32" s="582">
        <v>27.065527065614481465640752810</v>
      </c>
      <c r="U32" s="582">
        <v>38.666666666755470489844844490</v>
      </c>
      <c r="V32" s="582">
        <v>70.074074074182008628700582530</v>
      </c>
      <c r="W32" s="582">
        <v>60.300925925611811760891454300</v>
      </c>
      <c r="X32" s="582">
        <v>135.29411764743265617442481537</v>
      </c>
      <c r="Y32" s="582">
        <v>28.826530612209834286537213710</v>
      </c>
      <c r="Z32" s="582">
        <v>4.9999999999335000000000351200</v>
      </c>
      <c r="AA32" s="582">
        <v>32.392473118331337603456103790</v>
      </c>
      <c r="AB32" s="582">
        <v>7.1428571431169388118155346400</v>
      </c>
      <c r="AC32" s="582">
        <v>-17.229916897550404093514968510</v>
      </c>
      <c r="AD32" s="582">
        <v>-63.315217391274611308754935660</v>
      </c>
      <c r="AE32" s="582">
        <v>-82.49318801092308938857547836</v>
      </c>
      <c r="AF32" s="582"/>
      <c r="AG32" s="583"/>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226</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c r="AG35" s="356"/>
      <c r="AH35" s="529"/>
      <c r="AI35" s="236"/>
      <c r="AJ35" s="236"/>
      <c r="AK35" s="236"/>
      <c r="AL35" s="236"/>
      <c r="AM35" s="236"/>
      <c r="AN35" s="236"/>
      <c r="AO35" s="236"/>
      <c r="AP35" s="236"/>
      <c r="AQ35" s="236"/>
      <c r="AR35" s="236"/>
      <c r="AS35" s="236"/>
      <c r="AT35" s="236"/>
      <c r="AU35" s="236"/>
      <c r="AV35" s="236"/>
      <c r="AW35" s="236"/>
    </row>
    <row r="36" ht="24.95" customHeight="1">
      <c r="B36" s="263" t="s">
        <v>19</v>
      </c>
      <c r="C36" s="578">
        <v>92.62230769230769230769230769</v>
      </c>
      <c r="D36" s="579">
        <v>92.450000000</v>
      </c>
      <c r="E36" s="579">
        <v>96.398750000</v>
      </c>
      <c r="F36" s="579">
        <v>83.448000000</v>
      </c>
      <c r="G36" s="579">
        <v>87.192500000</v>
      </c>
      <c r="H36" s="579">
        <v>87.613000000</v>
      </c>
      <c r="I36" s="579">
        <v>85.09647058823529411764705882</v>
      </c>
      <c r="J36" s="579">
        <v>87.99533333333333333333333333</v>
      </c>
      <c r="K36" s="579">
        <v>89.86428571428571428571428571</v>
      </c>
      <c r="L36" s="579">
        <v>84.46733333333333333333333333</v>
      </c>
      <c r="M36" s="579">
        <v>83.52833333333333333333333333</v>
      </c>
      <c r="N36" s="579">
        <v>118.64787878787878787878787879</v>
      </c>
      <c r="O36" s="579">
        <v>97.64181818181818181818181818</v>
      </c>
      <c r="P36" s="579">
        <v>93.63083333333333333333333333</v>
      </c>
      <c r="Q36" s="579">
        <v>91.92941176470588235294117647</v>
      </c>
      <c r="R36" s="579">
        <v>95.43647058823529411764705882</v>
      </c>
      <c r="S36" s="579">
        <v>94.025000000</v>
      </c>
      <c r="T36" s="579">
        <v>84.45666666666666666666666667</v>
      </c>
      <c r="U36" s="579">
        <v>90.308750000</v>
      </c>
      <c r="V36" s="579">
        <v>92.150625000</v>
      </c>
      <c r="W36" s="579">
        <v>90.572000000</v>
      </c>
      <c r="X36" s="579">
        <v>87.668750000</v>
      </c>
      <c r="Y36" s="579">
        <v>88.443500000</v>
      </c>
      <c r="Z36" s="579">
        <v>91.80047619047619047619047619</v>
      </c>
      <c r="AA36" s="579">
        <v>87.20466666666666666666666667</v>
      </c>
      <c r="AB36" s="579">
        <v>92.64117647058823529411764706</v>
      </c>
      <c r="AC36" s="579">
        <v>90.717500000</v>
      </c>
      <c r="AD36" s="579">
        <v>95.55818181818181818181818182</v>
      </c>
      <c r="AE36" s="579">
        <v>86.53666666666666666666666667</v>
      </c>
      <c r="AF36" s="579"/>
      <c r="AG36" s="580"/>
      <c r="AH36" s="530"/>
    </row>
    <row r="37" ht="24.95" customHeight="1">
      <c r="B37" s="38" t="s">
        <v>35</v>
      </c>
      <c r="C37" s="276">
        <v>87.41238372093023255813953488</v>
      </c>
      <c r="D37" s="101">
        <v>79.48589595375722543352601157</v>
      </c>
      <c r="E37" s="101">
        <v>89.19141463414634146341463415</v>
      </c>
      <c r="F37" s="101">
        <v>76.666482758620689655172413798</v>
      </c>
      <c r="G37" s="101">
        <v>81.70759259259259259259259259</v>
      </c>
      <c r="H37" s="101">
        <v>82.9983040935672514619883041</v>
      </c>
      <c r="I37" s="101">
        <v>81.43206896551724137931034482</v>
      </c>
      <c r="J37" s="101">
        <v>83.64242603550295857988165681</v>
      </c>
      <c r="K37" s="101">
        <v>84.38594285714285714285714285</v>
      </c>
      <c r="L37" s="101">
        <v>87.78147058823529411764705883</v>
      </c>
      <c r="M37" s="101">
        <v>79.36733812949640287769784172</v>
      </c>
      <c r="N37" s="101">
        <v>88.42000000000000000000000001</v>
      </c>
      <c r="O37" s="101">
        <v>85.36673076923076923076923076</v>
      </c>
      <c r="P37" s="101">
        <v>83.60406091370558375634517767</v>
      </c>
      <c r="Q37" s="101">
        <v>83.18505494505494505494505494</v>
      </c>
      <c r="R37" s="101">
        <v>84.19647651006711409395973154</v>
      </c>
      <c r="S37" s="101">
        <v>91.01592452830188679245283019</v>
      </c>
      <c r="T37" s="101">
        <v>82.5945679012345679012345679</v>
      </c>
      <c r="U37" s="101">
        <v>83.04599999999999999999999999</v>
      </c>
      <c r="V37" s="101">
        <v>81.76955555555555555555555555</v>
      </c>
      <c r="W37" s="101">
        <v>82.21975308641975308641975309</v>
      </c>
      <c r="X37" s="101">
        <v>81.37647058823529411764705882</v>
      </c>
      <c r="Y37" s="101">
        <v>86.770625</v>
      </c>
      <c r="Z37" s="101">
        <v>93.78487500000000000000000001</v>
      </c>
      <c r="AA37" s="101">
        <v>80.24959677419354838709677419</v>
      </c>
      <c r="AB37" s="101">
        <v>83.18241830065359477124183006</v>
      </c>
      <c r="AC37" s="101">
        <v>84.41042105263157894736842106</v>
      </c>
      <c r="AD37" s="101">
        <v>129.11130681818181818181818183</v>
      </c>
      <c r="AE37" s="101">
        <v>139.48752043596730245231607629</v>
      </c>
      <c r="AF37" s="101"/>
      <c r="AG37" s="277"/>
      <c r="AH37" s="530"/>
    </row>
    <row r="38" ht="24.95" customHeight="1">
      <c r="A38" s="23"/>
      <c r="B38" s="40" t="s">
        <v>98</v>
      </c>
      <c r="C38" s="581">
        <v>105.96016691186745136560325875</v>
      </c>
      <c r="D38" s="582">
        <v>116.30994265163116926436056052</v>
      </c>
      <c r="E38" s="582">
        <v>108.08075014334895883702914724</v>
      </c>
      <c r="F38" s="582">
        <v>108.84547848993279771904728393</v>
      </c>
      <c r="G38" s="582">
        <v>106.71284911641950742606390725</v>
      </c>
      <c r="H38" s="582">
        <v>105.55998819107900211207936734</v>
      </c>
      <c r="I38" s="582">
        <v>104.49994906096242813587248597</v>
      </c>
      <c r="J38" s="582">
        <v>105.20418584700765058828592247</v>
      </c>
      <c r="K38" s="582">
        <v>106.49200882481433536433191361</v>
      </c>
      <c r="L38" s="582">
        <v>96.22455942847673293125894363</v>
      </c>
      <c r="M38" s="582">
        <v>105.24270474718961934407170904</v>
      </c>
      <c r="N38" s="582">
        <v>134.18669847079709101876032435</v>
      </c>
      <c r="O38" s="582">
        <v>114.37924036918488607729460233</v>
      </c>
      <c r="P38" s="582">
        <v>111.99316433921007037932239209</v>
      </c>
      <c r="Q38" s="582">
        <v>110.51193249241337075665348423</v>
      </c>
      <c r="R38" s="582">
        <v>113.34972025437070679787368232</v>
      </c>
      <c r="S38" s="582">
        <v>103.30609779255098850828908545</v>
      </c>
      <c r="T38" s="582">
        <v>102.25450512398602015711838893</v>
      </c>
      <c r="U38" s="582">
        <v>108.74545432651783348987308239</v>
      </c>
      <c r="V38" s="582">
        <v>112.69551897874911579752380043</v>
      </c>
      <c r="W38" s="582">
        <v>110.15844319651885244438488095</v>
      </c>
      <c r="X38" s="582">
        <v>107.73230808158496413535416436</v>
      </c>
      <c r="Y38" s="582">
        <v>101.92792779814597393991342116</v>
      </c>
      <c r="Z38" s="582">
        <v>97.88409505314816539041127494</v>
      </c>
      <c r="AA38" s="582">
        <v>108.66679730745102057882118852</v>
      </c>
      <c r="AB38" s="582">
        <v>111.37110264779190433272496446</v>
      </c>
      <c r="AC38" s="582">
        <v>107.47191978046143164654668285</v>
      </c>
      <c r="AD38" s="582">
        <v>74.012248944808595860221761290</v>
      </c>
      <c r="AE38" s="582">
        <v>62.039002769693385179407811740</v>
      </c>
      <c r="AF38" s="582"/>
      <c r="AG38" s="583"/>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10.689366709249713703063103870</v>
      </c>
      <c r="D40" s="574">
        <v>17.275826528185205740109410930</v>
      </c>
      <c r="E40" s="574">
        <v>16.474955747400726165519824560</v>
      </c>
      <c r="F40" s="574">
        <v>-2.6201960478849463964710926400</v>
      </c>
      <c r="G40" s="574">
        <v>6.7721372591996223297211275800</v>
      </c>
      <c r="H40" s="574">
        <v>5.0065919013962856933312894900</v>
      </c>
      <c r="I40" s="574">
        <v>0.7645125920630926734621681500</v>
      </c>
      <c r="J40" s="574">
        <v>11.883272694121989204658446580</v>
      </c>
      <c r="K40" s="574">
        <v>6.5898773081615438114382995100</v>
      </c>
      <c r="L40" s="574">
        <v>-3.6886656712575129815292504400</v>
      </c>
      <c r="M40" s="574">
        <v>-1.5396000051873791305969469400</v>
      </c>
      <c r="N40" s="574">
        <v>38.360839378302426026982162370</v>
      </c>
      <c r="O40" s="574">
        <v>17.314087098371462387293044150</v>
      </c>
      <c r="P40" s="574">
        <v>22.358591248612654981705132460</v>
      </c>
      <c r="Q40" s="574">
        <v>10.778347610659616018486686110</v>
      </c>
      <c r="R40" s="574">
        <v>10.727366227409394443293702690</v>
      </c>
      <c r="S40" s="574">
        <v>7.6632410614605101193713680500</v>
      </c>
      <c r="T40" s="574">
        <v>4.7379650916308049334729489400</v>
      </c>
      <c r="U40" s="574">
        <v>5.9638490601459648464083730300</v>
      </c>
      <c r="V40" s="574">
        <v>9.759747091710104519358514270</v>
      </c>
      <c r="W40" s="574">
        <v>9.167281876666716887891160560</v>
      </c>
      <c r="X40" s="574">
        <v>3.5376151484542703783751099400</v>
      </c>
      <c r="Y40" s="574">
        <v>1.7232247994530649176216898700</v>
      </c>
      <c r="Z40" s="574">
        <v>1.1415006219136472848280561400</v>
      </c>
      <c r="AA40" s="574">
        <v>-2.0435214018831345492281243900</v>
      </c>
      <c r="AB40" s="574">
        <v>1.4467547860142743036767926600</v>
      </c>
      <c r="AC40" s="574">
        <v>2.5038209249543556805082439100</v>
      </c>
      <c r="AD40" s="574">
        <v>15.335756812517588987717430610</v>
      </c>
      <c r="AE40" s="574">
        <v>2.3043199842372296931185655900</v>
      </c>
      <c r="AF40" s="574"/>
      <c r="AG40" s="575"/>
      <c r="AH40" s="530"/>
    </row>
    <row r="41" ht="24.95" customHeight="1">
      <c r="B41" s="38" t="s">
        <v>35</v>
      </c>
      <c r="C41" s="271">
        <v>-2.744863567220661522306057900</v>
      </c>
      <c r="D41" s="97">
        <v>-14.136865524450791111033630870</v>
      </c>
      <c r="E41" s="97">
        <v>-20.805406852807370525501091150</v>
      </c>
      <c r="F41" s="97">
        <v>-25.141935312688610612352700420</v>
      </c>
      <c r="G41" s="97">
        <v>-18.914823581189667225497696930</v>
      </c>
      <c r="H41" s="97">
        <v>-2.4936205173253717709774274600</v>
      </c>
      <c r="I41" s="97">
        <v>-5.2810702933958772020029504400</v>
      </c>
      <c r="J41" s="97">
        <v>-7.8378862040877781771224889500</v>
      </c>
      <c r="K41" s="97">
        <v>-7.1657866756614176006675551500</v>
      </c>
      <c r="L41" s="97">
        <v>-3.9018176980604095237004602600</v>
      </c>
      <c r="M41" s="97">
        <v>-5.5128077754398246285165420100</v>
      </c>
      <c r="N41" s="97">
        <v>-6.3101605428635101631012670600</v>
      </c>
      <c r="O41" s="97">
        <v>-8.483547382863006500924205810</v>
      </c>
      <c r="P41" s="97">
        <v>-3.1192876342251454018762346700</v>
      </c>
      <c r="Q41" s="97">
        <v>-0.5958111274927538897713953900</v>
      </c>
      <c r="R41" s="97">
        <v>-4.7516810447058878396525853500</v>
      </c>
      <c r="S41" s="97">
        <v>-2.7909838021822968206422925800</v>
      </c>
      <c r="T41" s="97">
        <v>-5.5286944368910664416564459700</v>
      </c>
      <c r="U41" s="97">
        <v>-0.0736151648720346009379616100</v>
      </c>
      <c r="V41" s="97">
        <v>-8.648464070489298136739744880</v>
      </c>
      <c r="W41" s="97">
        <v>-9.233807040827486204229468520</v>
      </c>
      <c r="X41" s="97">
        <v>-4.9612106488288981374868673900</v>
      </c>
      <c r="Y41" s="97">
        <v>-1.2534375289673655894307616400</v>
      </c>
      <c r="Z41" s="97">
        <v>1.3257026688183516621747550200</v>
      </c>
      <c r="AA41" s="97">
        <v>-13.782958536662181975456333260</v>
      </c>
      <c r="AB41" s="97">
        <v>-10.039706649282696242255181340</v>
      </c>
      <c r="AC41" s="97">
        <v>-9.527718051264114022122215530</v>
      </c>
      <c r="AD41" s="97">
        <v>39.447183722766723099029481160</v>
      </c>
      <c r="AE41" s="97">
        <v>46.343753771792089404377533630</v>
      </c>
      <c r="AF41" s="97"/>
      <c r="AG41" s="272"/>
      <c r="AH41" s="530"/>
    </row>
    <row r="42" ht="24.95" customHeight="1">
      <c r="A42" s="23"/>
      <c r="B42" s="40" t="s">
        <v>98</v>
      </c>
      <c r="C42" s="581">
        <v>13.813388957456650648456373350</v>
      </c>
      <c r="D42" s="582">
        <v>36.584609034454881248619506160</v>
      </c>
      <c r="E42" s="582">
        <v>47.074378589134316703736185960</v>
      </c>
      <c r="F42" s="582">
        <v>30.085922417200522313655181770</v>
      </c>
      <c r="G42" s="582">
        <v>31.678984957351112300370150870</v>
      </c>
      <c r="H42" s="582">
        <v>7.6920222640010641129479252900</v>
      </c>
      <c r="I42" s="582">
        <v>6.3826554039114519448907211900</v>
      </c>
      <c r="J42" s="582">
        <v>21.398336133949844515016674970</v>
      </c>
      <c r="K42" s="582">
        <v>14.817450906707920611898580140</v>
      </c>
      <c r="L42" s="582">
        <v>0.2218065126517055033937128500</v>
      </c>
      <c r="M42" s="582">
        <v>4.2050225820866872074827371900</v>
      </c>
      <c r="N42" s="582">
        <v>47.679663216362945069259345760</v>
      </c>
      <c r="O42" s="582">
        <v>28.189067368262022948336484240</v>
      </c>
      <c r="P42" s="582">
        <v>26.298195234817024059029237780</v>
      </c>
      <c r="Q42" s="582">
        <v>11.442333433929817059051528960</v>
      </c>
      <c r="R42" s="582">
        <v>16.251255079237874032168813700</v>
      </c>
      <c r="S42" s="582">
        <v>10.754377806299376094590610040</v>
      </c>
      <c r="T42" s="582">
        <v>10.867489834583384849994298290</v>
      </c>
      <c r="U42" s="582">
        <v>6.041911988523732055486834700</v>
      </c>
      <c r="V42" s="582">
        <v>20.150959669017714347451634470</v>
      </c>
      <c r="W42" s="582">
        <v>20.273064582330764457748619300</v>
      </c>
      <c r="X42" s="582">
        <v>8.942481122981602010242388590</v>
      </c>
      <c r="Y42" s="582">
        <v>3.0144465325168151893183177500</v>
      </c>
      <c r="Z42" s="582">
        <v>-0.1817920251645297799034259400</v>
      </c>
      <c r="AA42" s="582">
        <v>13.616144715190075858034035880</v>
      </c>
      <c r="AB42" s="582">
        <v>12.768368140456873232221969890</v>
      </c>
      <c r="AC42" s="582">
        <v>13.298591255978536829400246510</v>
      </c>
      <c r="AD42" s="582">
        <v>-17.290723460088056022058204530</v>
      </c>
      <c r="AE42" s="582">
        <v>-30.093142107203859673819883190</v>
      </c>
      <c r="AF42" s="582"/>
      <c r="AG42" s="583"/>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226</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c r="AG45" s="356"/>
      <c r="AH45" s="529"/>
      <c r="AI45" s="236"/>
      <c r="AJ45" s="236"/>
      <c r="AK45" s="236"/>
      <c r="AL45" s="236"/>
      <c r="AM45" s="236"/>
      <c r="AN45" s="236"/>
      <c r="AO45" s="236"/>
      <c r="AP45" s="236"/>
      <c r="AQ45" s="236"/>
      <c r="AR45" s="236"/>
      <c r="AS45" s="236"/>
      <c r="AT45" s="236"/>
      <c r="AU45" s="236"/>
      <c r="AV45" s="236"/>
      <c r="AW45" s="236"/>
    </row>
    <row r="46" ht="24.95" customHeight="1">
      <c r="B46" s="263" t="s">
        <v>19</v>
      </c>
      <c r="C46" s="578">
        <v>28.002093023255813953488372093</v>
      </c>
      <c r="D46" s="579">
        <v>30.100000000</v>
      </c>
      <c r="E46" s="579">
        <v>35.869302325581395348837209302</v>
      </c>
      <c r="F46" s="579">
        <v>9.703255813953488372093023256</v>
      </c>
      <c r="G46" s="579">
        <v>16.22186046511627906976744186</v>
      </c>
      <c r="H46" s="579">
        <v>20.375116279069767441860465116</v>
      </c>
      <c r="I46" s="579">
        <v>33.642790697674418604651162791</v>
      </c>
      <c r="J46" s="579">
        <v>30.696046511627906976744186047</v>
      </c>
      <c r="K46" s="579">
        <v>29.25813953488372093023255814</v>
      </c>
      <c r="L46" s="579">
        <v>29.465348837209302325581395349</v>
      </c>
      <c r="M46" s="579">
        <v>23.310232558139534883720930233</v>
      </c>
      <c r="N46" s="579">
        <v>91.05534883720930232558139535</v>
      </c>
      <c r="O46" s="579">
        <v>24.97813953488372093023255814</v>
      </c>
      <c r="P46" s="579">
        <v>52.25906976744186046511627907</v>
      </c>
      <c r="Q46" s="579">
        <v>36.344186046511627906976744186</v>
      </c>
      <c r="R46" s="579">
        <v>37.730697674418604651162790698</v>
      </c>
      <c r="S46" s="579">
        <v>43.732558139534883720930232558</v>
      </c>
      <c r="T46" s="579">
        <v>23.569302325581395348837209302</v>
      </c>
      <c r="U46" s="579">
        <v>33.603255813953488372093023256</v>
      </c>
      <c r="V46" s="579">
        <v>34.288604651162790697674418605</v>
      </c>
      <c r="W46" s="579">
        <v>31.594883720930232558139534884</v>
      </c>
      <c r="X46" s="579">
        <v>32.62093023255813953488372093</v>
      </c>
      <c r="Y46" s="579">
        <v>41.136511627906976744186046512</v>
      </c>
      <c r="Z46" s="579">
        <v>44.832790697674418604651162791</v>
      </c>
      <c r="AA46" s="579">
        <v>30.420232558139534883720930233</v>
      </c>
      <c r="AB46" s="579">
        <v>36.625581395348837209302325581</v>
      </c>
      <c r="AC46" s="579">
        <v>25.316511627906976744186046512</v>
      </c>
      <c r="AD46" s="579">
        <v>24.445116279069767441860465116</v>
      </c>
      <c r="AE46" s="579">
        <v>12.074883720930232558139534884</v>
      </c>
      <c r="AF46" s="579"/>
      <c r="AG46" s="580"/>
      <c r="AH46" s="530"/>
    </row>
    <row r="47" ht="24.95" customHeight="1">
      <c r="B47" s="38" t="s">
        <v>35</v>
      </c>
      <c r="C47" s="276">
        <v>30.312358870967741935483870968</v>
      </c>
      <c r="D47" s="101">
        <v>27.723911290322580645161290323</v>
      </c>
      <c r="E47" s="101">
        <v>36.863387096774193548387096774</v>
      </c>
      <c r="F47" s="101">
        <v>22.412580645161290322580645161</v>
      </c>
      <c r="G47" s="101">
        <v>26.686754032258064516129032258</v>
      </c>
      <c r="H47" s="101">
        <v>28.614334677419354838709677419</v>
      </c>
      <c r="I47" s="101">
        <v>38.089193548387096774193548387</v>
      </c>
      <c r="J47" s="101">
        <v>28.499133064516129032258064516</v>
      </c>
      <c r="K47" s="101">
        <v>29.773266129032258064516129032</v>
      </c>
      <c r="L47" s="101">
        <v>36.103669354838709677419354839</v>
      </c>
      <c r="M47" s="101">
        <v>22.242056451612903225806451613</v>
      </c>
      <c r="N47" s="101">
        <v>44.031733870967741935483870968</v>
      </c>
      <c r="O47" s="101">
        <v>26.849213709677419354838709677</v>
      </c>
      <c r="P47" s="101">
        <v>33.20564516129032258064516129</v>
      </c>
      <c r="Q47" s="101">
        <v>30.523548387096774193548387097</v>
      </c>
      <c r="R47" s="101">
        <v>50.585786290322580645161290323</v>
      </c>
      <c r="S47" s="101">
        <v>48.627459677419354838709677419</v>
      </c>
      <c r="T47" s="101">
        <v>26.976451612903225806451612903</v>
      </c>
      <c r="U47" s="101">
        <v>30.137661290322580645161290323</v>
      </c>
      <c r="V47" s="101">
        <v>29.674435483870967741935483871</v>
      </c>
      <c r="W47" s="101">
        <v>26.854032258064516129032258065</v>
      </c>
      <c r="X47" s="101">
        <v>25.102016129032258064516129032</v>
      </c>
      <c r="Y47" s="101">
        <v>39.186733870967741935483870968</v>
      </c>
      <c r="Z47" s="101">
        <v>45.379778225806451612903225806</v>
      </c>
      <c r="AA47" s="101">
        <v>20.062399193548387096774193548</v>
      </c>
      <c r="AB47" s="101">
        <v>25.659092741935483870967741935</v>
      </c>
      <c r="AC47" s="101">
        <v>32.334637096774193548387096774</v>
      </c>
      <c r="AD47" s="101">
        <v>91.62737903225806451612903226</v>
      </c>
      <c r="AE47" s="101">
        <v>103.20951612903225806451612903</v>
      </c>
      <c r="AF47" s="101"/>
      <c r="AG47" s="277"/>
      <c r="AH47" s="530"/>
    </row>
    <row r="48" ht="24.95" customHeight="1">
      <c r="A48" s="23"/>
      <c r="B48" s="40" t="s">
        <v>99</v>
      </c>
      <c r="C48" s="581">
        <v>92.37846893547294976365408343</v>
      </c>
      <c r="D48" s="582">
        <v>108.57053928942321464963730360</v>
      </c>
      <c r="E48" s="582">
        <v>97.30332763886230582778109147</v>
      </c>
      <c r="F48" s="582">
        <v>43.293790963030356516836361590</v>
      </c>
      <c r="G48" s="582">
        <v>60.786187954827103964604639740</v>
      </c>
      <c r="H48" s="582">
        <v>71.205975986442620365367073580</v>
      </c>
      <c r="I48" s="582">
        <v>88.32634026479051050658910829</v>
      </c>
      <c r="J48" s="582">
        <v>107.70870272494182092892689594</v>
      </c>
      <c r="K48" s="582">
        <v>98.26983512025732623723782031</v>
      </c>
      <c r="L48" s="582">
        <v>81.61316941955615986008552251</v>
      </c>
      <c r="M48" s="582">
        <v>104.80250604913240739003165202</v>
      </c>
      <c r="N48" s="582">
        <v>206.79482916565273570482921342</v>
      </c>
      <c r="O48" s="582">
        <v>93.03117702050133691343046094</v>
      </c>
      <c r="P48" s="582">
        <v>157.38007653092658498496775921</v>
      </c>
      <c r="Q48" s="582">
        <v>119.06933488070991152060263993</v>
      </c>
      <c r="R48" s="582">
        <v>74.587548086909141937352820130</v>
      </c>
      <c r="S48" s="582">
        <v>89.93387363777906573036201892</v>
      </c>
      <c r="T48" s="582">
        <v>87.36991307748820664701962005</v>
      </c>
      <c r="U48" s="582">
        <v>111.49921518551577937166628737</v>
      </c>
      <c r="V48" s="582">
        <v>115.54930731459484435794638300</v>
      </c>
      <c r="W48" s="582">
        <v>117.65415121745914455556425488</v>
      </c>
      <c r="X48" s="582">
        <v>129.95342710688344142161363253</v>
      </c>
      <c r="Y48" s="582">
        <v>104.97560670232306012076126086</v>
      </c>
      <c r="Z48" s="582">
        <v>98.79464477458684505603810282</v>
      </c>
      <c r="AA48" s="582">
        <v>151.62808926658861760685726151</v>
      </c>
      <c r="AB48" s="582">
        <v>142.73919099072866354384781328</v>
      </c>
      <c r="AC48" s="582">
        <v>78.295332500924921109492346790</v>
      </c>
      <c r="AD48" s="582">
        <v>26.678833921957435981081826310</v>
      </c>
      <c r="AE48" s="582">
        <v>11.699389914625720721597372040</v>
      </c>
      <c r="AF48" s="582"/>
      <c r="AG48" s="583"/>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10.689366709453222342824538410</v>
      </c>
      <c r="D50" s="574">
        <v>2.6163482122840914313156474600</v>
      </c>
      <c r="E50" s="574">
        <v>-6.8200354021019362314541792100</v>
      </c>
      <c r="F50" s="574">
        <v>-45.900108915547754195246909030</v>
      </c>
      <c r="G50" s="574">
        <v>-5.0914335476492955756224370600</v>
      </c>
      <c r="H50" s="574">
        <v>-24.995291499098969369960766490</v>
      </c>
      <c r="I50" s="574">
        <v>42.749726172061209130790511480</v>
      </c>
      <c r="J50" s="574">
        <v>29.096083877807811917350222570</v>
      </c>
      <c r="K50" s="574">
        <v>14.789098639443378657290435850</v>
      </c>
      <c r="L50" s="574">
        <v>-31.206189765109233014048689980</v>
      </c>
      <c r="M50" s="574">
        <v>31.280533326554382575201196130</v>
      </c>
      <c r="N50" s="574">
        <v>185.36923121814393278571650497</v>
      </c>
      <c r="O50" s="574">
        <v>-28.308057884424257419640116100</v>
      </c>
      <c r="P50" s="574">
        <v>144.71718249767836161571557279</v>
      </c>
      <c r="Q50" s="574">
        <v>34.516564955916746197639777190</v>
      </c>
      <c r="R50" s="574">
        <v>-5.8817387067893730852409122800</v>
      </c>
      <c r="S50" s="574">
        <v>-10.280632448722980603549753420</v>
      </c>
      <c r="T50" s="574">
        <v>-3.3188014537316901193907406400</v>
      </c>
      <c r="U50" s="574">
        <v>13.028105664155695836168931230</v>
      </c>
      <c r="V50" s="574">
        <v>17.077063564639524175107081810</v>
      </c>
      <c r="W50" s="574">
        <v>2.3443267593673372962831748400</v>
      </c>
      <c r="X50" s="574">
        <v>38.050153530987043086171681390</v>
      </c>
      <c r="Y50" s="574">
        <v>-3.1207382863306839344489795500</v>
      </c>
      <c r="Z50" s="574">
        <v>-15.041139477592536280744432840</v>
      </c>
      <c r="AA50" s="574">
        <v>-18.369601168251227947190126490</v>
      </c>
      <c r="AB50" s="574">
        <v>-38.407327451336432194373657870</v>
      </c>
      <c r="AC50" s="574">
        <v>-35.260744678937696203975888080</v>
      </c>
      <c r="AD50" s="574">
        <v>-44.839420654952363985664917450</v>
      </c>
      <c r="AE50" s="574">
        <v>-74.423920003953291010293112020</v>
      </c>
      <c r="AF50" s="574"/>
      <c r="AG50" s="575"/>
      <c r="AH50" s="530"/>
    </row>
    <row r="51" ht="24.95" customHeight="1">
      <c r="B51" s="38" t="s">
        <v>35</v>
      </c>
      <c r="C51" s="271">
        <v>-23.616970472967901189894405440</v>
      </c>
      <c r="D51" s="97">
        <v>-43.304113495155894226806201870</v>
      </c>
      <c r="E51" s="97">
        <v>-48.460661602614132183329844990</v>
      </c>
      <c r="F51" s="97">
        <v>-55.696247429904889350312665800</v>
      </c>
      <c r="G51" s="97">
        <v>-48.487064392819739371491182500</v>
      </c>
      <c r="H51" s="97">
        <v>-21.350986360714663532793891160</v>
      </c>
      <c r="I51" s="97">
        <v>16.268739110656982041540051590</v>
      </c>
      <c r="J51" s="97">
        <v>-18.453417636028272088513472770</v>
      </c>
      <c r="K51" s="97">
        <v>-10.736333341893644154018734470</v>
      </c>
      <c r="L51" s="97">
        <v>-4.3705893190184145888561153900</v>
      </c>
      <c r="M51" s="97">
        <v>-5.5128077753872225834640688300</v>
      </c>
      <c r="N51" s="97">
        <v>17.468986527541410584311055420</v>
      </c>
      <c r="O51" s="97">
        <v>-42.664391131463842016997539780</v>
      </c>
      <c r="P51" s="97">
        <v>-22.099998628307398039797693400</v>
      </c>
      <c r="Q51" s="97">
        <v>-24.931276453087480224343197250</v>
      </c>
      <c r="R51" s="97">
        <v>11.748027750655593639418437620</v>
      </c>
      <c r="S51" s="97">
        <v>-7.0022047205921805938851058400</v>
      </c>
      <c r="T51" s="97">
        <v>-31.370621070716407771009977500</v>
      </c>
      <c r="U51" s="97">
        <v>-23.133550126717131390565496910</v>
      </c>
      <c r="V51" s="97">
        <v>-42.706353772482492494546365270</v>
      </c>
      <c r="W51" s="97">
        <v>-46.916522529258971685737462330</v>
      </c>
      <c r="X51" s="97">
        <v>-46.14468603438063653200494600</v>
      </c>
      <c r="Y51" s="97">
        <v>-26.999240945458423524705364130</v>
      </c>
      <c r="Z51" s="97">
        <v>-18.939437865016549007908344210</v>
      </c>
      <c r="AA51" s="97">
        <v>-45.731405373303874107330508210</v>
      </c>
      <c r="AB51" s="97">
        <v>-49.022500434589035694571468140</v>
      </c>
      <c r="AC51" s="97">
        <v>-30.964925420723830138262663280</v>
      </c>
      <c r="AD51" s="97">
        <v>81.79780989035489702685555022</v>
      </c>
      <c r="AE51" s="97">
        <v>108.98115810998743907007843087</v>
      </c>
      <c r="AF51" s="97"/>
      <c r="AG51" s="272"/>
      <c r="AH51" s="530"/>
    </row>
    <row r="52" ht="24.95" customHeight="1">
      <c r="A52" s="23"/>
      <c r="B52" s="40" t="s">
        <v>99</v>
      </c>
      <c r="C52" s="581">
        <v>44.913559195816692205170675790</v>
      </c>
      <c r="D52" s="582">
        <v>80.99434463122272893969778135</v>
      </c>
      <c r="E52" s="582">
        <v>80.79387026552963445229530934</v>
      </c>
      <c r="F52" s="582">
        <v>22.111306482976374256459796670</v>
      </c>
      <c r="G52" s="582">
        <v>84.24220117463244080630089047</v>
      </c>
      <c r="H52" s="582">
        <v>-4.6336310776718643711331173200</v>
      </c>
      <c r="I52" s="582">
        <v>22.775672346561351576261670940</v>
      </c>
      <c r="J52" s="582">
        <v>58.309619036664536991089082550</v>
      </c>
      <c r="K52" s="582">
        <v>28.595545015375561032070782380</v>
      </c>
      <c r="L52" s="582">
        <v>-28.062078658612718028129265290</v>
      </c>
      <c r="M52" s="582">
        <v>38.940030109446784034621528910</v>
      </c>
      <c r="N52" s="582">
        <v>142.93155125716683891528044802</v>
      </c>
      <c r="O52" s="582">
        <v>25.039122336643157219769904020</v>
      </c>
      <c r="P52" s="582">
        <v>214.14271911212090758745316884</v>
      </c>
      <c r="Q52" s="582">
        <v>79.191224520733966391461842220</v>
      </c>
      <c r="R52" s="582">
        <v>-15.776355799897639770337087240</v>
      </c>
      <c r="S52" s="582">
        <v>-3.5252746781016078217858064100</v>
      </c>
      <c r="T52" s="582">
        <v>40.874360302502738231139649590</v>
      </c>
      <c r="U52" s="582">
        <v>47.044784623894604224725430980</v>
      </c>
      <c r="V52" s="582">
        <v>104.34563214811191311287691119</v>
      </c>
      <c r="W52" s="582">
        <v>92.79883616461800779914314510</v>
      </c>
      <c r="X52" s="582">
        <v>156.33524970160932413204701034</v>
      </c>
      <c r="Y52" s="582">
        <v>32.709937497094955086837173040</v>
      </c>
      <c r="Z52" s="582">
        <v>4.8091183736869573340731430600</v>
      </c>
      <c r="AA52" s="582">
        <v>50.419223850384987179115745340</v>
      </c>
      <c r="AB52" s="582">
        <v>20.823251579241620453951490550</v>
      </c>
      <c r="AC52" s="582">
        <v>-6.2226618635259024817831461100</v>
      </c>
      <c r="AD52" s="582">
        <v>-69.658281704107107764209799250</v>
      </c>
      <c r="AE52" s="582">
        <v>-87.76153782121464290193119277</v>
      </c>
      <c r="AF52" s="582"/>
      <c r="AG52" s="583"/>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c r="K8" s="906"/>
      <c r="L8" s="906"/>
      <c r="M8" s="906"/>
      <c r="N8" s="906"/>
      <c r="O8" s="906"/>
      <c r="P8" s="906">
        <v>1</v>
      </c>
      <c r="Q8" s="906"/>
      <c r="R8" s="906">
        <v>2</v>
      </c>
      <c r="S8" s="906"/>
      <c r="T8" s="906">
        <v>3</v>
      </c>
      <c r="U8" s="907"/>
      <c r="Z8" s="910"/>
      <c r="AA8" s="910"/>
      <c r="AB8" s="906"/>
      <c r="AC8" s="906"/>
      <c r="AD8" s="906"/>
      <c r="AE8" s="906"/>
      <c r="AF8" s="906">
        <v>1</v>
      </c>
      <c r="AG8" s="906"/>
      <c r="AH8" s="906">
        <v>2</v>
      </c>
      <c r="AI8" s="906"/>
      <c r="AJ8" s="906">
        <v>3</v>
      </c>
      <c r="AK8" s="906"/>
      <c r="AL8" s="906">
        <v>4</v>
      </c>
      <c r="AM8" s="907"/>
    </row>
    <row r="9" ht="15" customHeight="1">
      <c r="D9" s="175"/>
      <c r="H9" s="905">
        <v>4</v>
      </c>
      <c r="I9" s="905"/>
      <c r="J9" s="898">
        <v>5</v>
      </c>
      <c r="K9" s="898"/>
      <c r="L9" s="898">
        <v>6</v>
      </c>
      <c r="M9" s="898"/>
      <c r="N9" s="898">
        <v>7</v>
      </c>
      <c r="O9" s="898"/>
      <c r="P9" s="898">
        <v>8</v>
      </c>
      <c r="Q9" s="898"/>
      <c r="R9" s="898">
        <v>9</v>
      </c>
      <c r="S9" s="898"/>
      <c r="T9" s="898">
        <v>10</v>
      </c>
      <c r="U9" s="902"/>
      <c r="Z9" s="905">
        <v>5</v>
      </c>
      <c r="AA9" s="905"/>
      <c r="AB9" s="898">
        <v>6</v>
      </c>
      <c r="AC9" s="898"/>
      <c r="AD9" s="898">
        <v>7</v>
      </c>
      <c r="AE9" s="898"/>
      <c r="AF9" s="898">
        <v>8</v>
      </c>
      <c r="AG9" s="898"/>
      <c r="AH9" s="898">
        <v>9</v>
      </c>
      <c r="AI9" s="898"/>
      <c r="AJ9" s="898">
        <v>10</v>
      </c>
      <c r="AK9" s="898"/>
      <c r="AL9" s="898">
        <v>11</v>
      </c>
      <c r="AM9" s="902"/>
    </row>
    <row r="10" ht="15" customHeight="1">
      <c r="H10" s="899">
        <v>11</v>
      </c>
      <c r="I10" s="899"/>
      <c r="J10" s="900">
        <v>12</v>
      </c>
      <c r="K10" s="900"/>
      <c r="L10" s="900">
        <v>13</v>
      </c>
      <c r="M10" s="900"/>
      <c r="N10" s="900">
        <v>14</v>
      </c>
      <c r="O10" s="900"/>
      <c r="P10" s="900">
        <v>15</v>
      </c>
      <c r="Q10" s="900"/>
      <c r="R10" s="900">
        <v>16</v>
      </c>
      <c r="S10" s="900"/>
      <c r="T10" s="900">
        <v>17</v>
      </c>
      <c r="U10" s="903"/>
      <c r="Z10" s="899">
        <v>12</v>
      </c>
      <c r="AA10" s="899"/>
      <c r="AB10" s="900">
        <v>13</v>
      </c>
      <c r="AC10" s="900"/>
      <c r="AD10" s="900">
        <v>14</v>
      </c>
      <c r="AE10" s="900"/>
      <c r="AF10" s="900">
        <v>15</v>
      </c>
      <c r="AG10" s="900"/>
      <c r="AH10" s="900">
        <v>16</v>
      </c>
      <c r="AI10" s="900"/>
      <c r="AJ10" s="900">
        <v>17</v>
      </c>
      <c r="AK10" s="900"/>
      <c r="AL10" s="900">
        <v>18</v>
      </c>
      <c r="AM10" s="903"/>
    </row>
    <row r="11" ht="15" customHeight="1">
      <c r="H11" s="905">
        <v>18</v>
      </c>
      <c r="I11" s="905"/>
      <c r="J11" s="898">
        <v>19</v>
      </c>
      <c r="K11" s="898"/>
      <c r="L11" s="898">
        <v>20</v>
      </c>
      <c r="M11" s="898"/>
      <c r="N11" s="898">
        <v>21</v>
      </c>
      <c r="O11" s="898"/>
      <c r="P11" s="898">
        <v>22</v>
      </c>
      <c r="Q11" s="898"/>
      <c r="R11" s="898">
        <v>23</v>
      </c>
      <c r="S11" s="898"/>
      <c r="T11" s="898">
        <v>24</v>
      </c>
      <c r="U11" s="902"/>
      <c r="Z11" s="905">
        <v>19</v>
      </c>
      <c r="AA11" s="905"/>
      <c r="AB11" s="898">
        <v>20</v>
      </c>
      <c r="AC11" s="898"/>
      <c r="AD11" s="898">
        <v>21</v>
      </c>
      <c r="AE11" s="898"/>
      <c r="AF11" s="898">
        <v>22</v>
      </c>
      <c r="AG11" s="898"/>
      <c r="AH11" s="898">
        <v>23</v>
      </c>
      <c r="AI11" s="898"/>
      <c r="AJ11" s="898">
        <v>24</v>
      </c>
      <c r="AK11" s="898"/>
      <c r="AL11" s="898">
        <v>25</v>
      </c>
      <c r="AM11" s="902"/>
      <c r="AN11" t="s">
        <v>27</v>
      </c>
    </row>
    <row r="12" ht="15" customHeight="1">
      <c r="A12" s="68"/>
      <c r="H12" s="899">
        <v>25</v>
      </c>
      <c r="I12" s="899"/>
      <c r="J12" s="900">
        <v>26</v>
      </c>
      <c r="K12" s="900"/>
      <c r="L12" s="900">
        <v>27</v>
      </c>
      <c r="M12" s="900"/>
      <c r="N12" s="900">
        <v>28</v>
      </c>
      <c r="O12" s="900"/>
      <c r="P12" s="900">
        <v>29</v>
      </c>
      <c r="Q12" s="900"/>
      <c r="R12" s="900"/>
      <c r="S12" s="900"/>
      <c r="T12" s="900"/>
      <c r="U12" s="903"/>
      <c r="Z12" s="899">
        <v>26</v>
      </c>
      <c r="AA12" s="899"/>
      <c r="AB12" s="900">
        <v>27</v>
      </c>
      <c r="AC12" s="900"/>
      <c r="AD12" s="900">
        <v>28</v>
      </c>
      <c r="AE12" s="900"/>
      <c r="AF12" s="900"/>
      <c r="AG12" s="900"/>
      <c r="AH12" s="900"/>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179</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184</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2022</v>
      </c>
      <c r="S21" s="993"/>
      <c r="T21" s="993"/>
      <c r="U21" s="993"/>
      <c r="V21" s="993"/>
      <c r="W21" s="993"/>
      <c r="X21" s="993"/>
      <c r="Y21" s="993"/>
      <c r="Z21" s="993"/>
      <c r="AA21" s="993"/>
      <c r="AB21" s="995">
        <v>2023</v>
      </c>
      <c r="AC21" s="995"/>
      <c r="AD21" s="995"/>
      <c r="AE21" s="995"/>
      <c r="AF21" s="995"/>
      <c r="AG21" s="995"/>
      <c r="AH21" s="995"/>
      <c r="AI21" s="995"/>
      <c r="AJ21" s="995"/>
      <c r="AK21" s="995"/>
      <c r="AL21" s="995"/>
      <c r="AM21" s="995"/>
      <c r="AN21" s="995" t="s">
        <v>191</v>
      </c>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165</v>
      </c>
      <c r="S22" s="618" t="s">
        <v>166</v>
      </c>
      <c r="T22" s="618" t="s">
        <v>168</v>
      </c>
      <c r="U22" s="618" t="s">
        <v>169</v>
      </c>
      <c r="V22" s="618" t="s">
        <v>170</v>
      </c>
      <c r="W22" s="618" t="s">
        <v>171</v>
      </c>
      <c r="X22" s="618" t="s">
        <v>155</v>
      </c>
      <c r="Y22" s="618" t="s">
        <v>157</v>
      </c>
      <c r="Z22" s="618" t="s">
        <v>160</v>
      </c>
      <c r="AA22" s="1013" t="s">
        <v>162</v>
      </c>
      <c r="AB22" s="618" t="s">
        <v>163</v>
      </c>
      <c r="AC22" s="618" t="s">
        <v>164</v>
      </c>
      <c r="AD22" s="618" t="s">
        <v>165</v>
      </c>
      <c r="AE22" s="618" t="s">
        <v>166</v>
      </c>
      <c r="AF22" s="618" t="s">
        <v>168</v>
      </c>
      <c r="AG22" s="618" t="s">
        <v>169</v>
      </c>
      <c r="AH22" s="618" t="s">
        <v>170</v>
      </c>
      <c r="AI22" s="618" t="s">
        <v>171</v>
      </c>
      <c r="AJ22" s="618" t="s">
        <v>155</v>
      </c>
      <c r="AK22" s="618" t="s">
        <v>157</v>
      </c>
      <c r="AL22" s="618" t="s">
        <v>160</v>
      </c>
      <c r="AM22" s="1013" t="s">
        <v>162</v>
      </c>
      <c r="AN22" s="618" t="s">
        <v>163</v>
      </c>
      <c r="AO22" s="1013" t="s">
        <v>164</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185</v>
      </c>
      <c r="F23" s="1015" t="s">
        <v>186</v>
      </c>
      <c r="G23" s="1014" t="s">
        <v>187</v>
      </c>
      <c r="H23" s="1016" t="s">
        <v>188</v>
      </c>
      <c r="I23" s="1016"/>
      <c r="J23" s="1016"/>
      <c r="K23" s="1016"/>
      <c r="L23" s="1016" t="s">
        <v>189</v>
      </c>
      <c r="M23" s="1016"/>
      <c r="N23" s="1016"/>
      <c r="O23" s="1016"/>
      <c r="P23" s="80"/>
      <c r="Q23" s="90"/>
      <c r="R23" s="1017" t="s">
        <v>190</v>
      </c>
      <c r="S23" s="1018" t="s">
        <v>190</v>
      </c>
      <c r="T23" s="1018" t="s">
        <v>190</v>
      </c>
      <c r="U23" s="1018" t="s">
        <v>190</v>
      </c>
      <c r="V23" s="1018" t="s">
        <v>190</v>
      </c>
      <c r="W23" s="1018" t="s">
        <v>190</v>
      </c>
      <c r="X23" s="1018" t="s">
        <v>190</v>
      </c>
      <c r="Y23" s="1018" t="s">
        <v>190</v>
      </c>
      <c r="Z23" s="1018" t="s">
        <v>190</v>
      </c>
      <c r="AA23" s="1018" t="s">
        <v>190</v>
      </c>
      <c r="AB23" s="1018" t="s">
        <v>190</v>
      </c>
      <c r="AC23" s="1018" t="s">
        <v>190</v>
      </c>
      <c r="AD23" s="1018" t="s">
        <v>190</v>
      </c>
      <c r="AE23" s="1018" t="s">
        <v>190</v>
      </c>
      <c r="AF23" s="1018" t="s">
        <v>190</v>
      </c>
      <c r="AG23" s="1018" t="s">
        <v>190</v>
      </c>
      <c r="AH23" s="1018" t="s">
        <v>190</v>
      </c>
      <c r="AI23" s="1018" t="s">
        <v>190</v>
      </c>
      <c r="AJ23" s="1018" t="s">
        <v>190</v>
      </c>
      <c r="AK23" s="1018" t="s">
        <v>190</v>
      </c>
      <c r="AL23" s="1018" t="s">
        <v>190</v>
      </c>
      <c r="AM23" s="1018" t="s">
        <v>190</v>
      </c>
      <c r="AN23" s="1018" t="s">
        <v>190</v>
      </c>
      <c r="AO23" s="1019" t="s">
        <v>190</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192</v>
      </c>
      <c r="E24" s="1020" t="s">
        <v>193</v>
      </c>
      <c r="F24" s="1020" t="s">
        <v>194</v>
      </c>
      <c r="G24" s="1020" t="s">
        <v>195</v>
      </c>
      <c r="H24" s="1021" t="s">
        <v>196</v>
      </c>
      <c r="I24" s="1021"/>
      <c r="J24" s="1021"/>
      <c r="K24" s="1021"/>
      <c r="L24" s="1021" t="s">
        <v>197</v>
      </c>
      <c r="M24" s="1021"/>
      <c r="N24" s="1021"/>
      <c r="O24" s="1021"/>
      <c r="P24" s="80"/>
      <c r="Q24" s="90"/>
      <c r="R24" s="1022" t="s">
        <v>190</v>
      </c>
      <c r="S24" s="1023" t="s">
        <v>190</v>
      </c>
      <c r="T24" s="1023" t="s">
        <v>190</v>
      </c>
      <c r="U24" s="1023" t="s">
        <v>190</v>
      </c>
      <c r="V24" s="1023" t="s">
        <v>190</v>
      </c>
      <c r="W24" s="1023" t="s">
        <v>190</v>
      </c>
      <c r="X24" s="1023" t="s">
        <v>190</v>
      </c>
      <c r="Y24" s="1023" t="s">
        <v>190</v>
      </c>
      <c r="Z24" s="1023" t="s">
        <v>190</v>
      </c>
      <c r="AA24" s="1023" t="s">
        <v>190</v>
      </c>
      <c r="AB24" s="1023" t="s">
        <v>190</v>
      </c>
      <c r="AC24" s="1023" t="s">
        <v>190</v>
      </c>
      <c r="AD24" s="1023" t="s">
        <v>190</v>
      </c>
      <c r="AE24" s="1023" t="s">
        <v>190</v>
      </c>
      <c r="AF24" s="1023" t="s">
        <v>190</v>
      </c>
      <c r="AG24" s="1023" t="s">
        <v>190</v>
      </c>
      <c r="AH24" s="1023" t="s">
        <v>190</v>
      </c>
      <c r="AI24" s="1023" t="s">
        <v>190</v>
      </c>
      <c r="AJ24" s="1023" t="s">
        <v>190</v>
      </c>
      <c r="AK24" s="1023" t="s">
        <v>190</v>
      </c>
      <c r="AL24" s="1023" t="s">
        <v>190</v>
      </c>
      <c r="AM24" s="1023" t="s">
        <v>190</v>
      </c>
      <c r="AN24" s="1023" t="s">
        <v>190</v>
      </c>
      <c r="AO24" s="1024" t="s">
        <v>190</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198</v>
      </c>
      <c r="E25" s="1014" t="s">
        <v>185</v>
      </c>
      <c r="F25" s="1014" t="s">
        <v>199</v>
      </c>
      <c r="G25" s="1014" t="s">
        <v>200</v>
      </c>
      <c r="H25" s="1016" t="s">
        <v>201</v>
      </c>
      <c r="I25" s="1016"/>
      <c r="J25" s="1016"/>
      <c r="K25" s="1016"/>
      <c r="L25" s="1016" t="s">
        <v>202</v>
      </c>
      <c r="M25" s="1016"/>
      <c r="N25" s="1016"/>
      <c r="O25" s="1016"/>
      <c r="P25" s="80"/>
      <c r="Q25" s="90"/>
      <c r="R25" s="1017" t="s">
        <v>190</v>
      </c>
      <c r="S25" s="1018" t="s">
        <v>190</v>
      </c>
      <c r="T25" s="1018" t="s">
        <v>190</v>
      </c>
      <c r="U25" s="1018" t="s">
        <v>190</v>
      </c>
      <c r="V25" s="1018" t="s">
        <v>190</v>
      </c>
      <c r="W25" s="1018" t="s">
        <v>190</v>
      </c>
      <c r="X25" s="1018" t="s">
        <v>190</v>
      </c>
      <c r="Y25" s="1018" t="s">
        <v>190</v>
      </c>
      <c r="Z25" s="1018" t="s">
        <v>190</v>
      </c>
      <c r="AA25" s="1018" t="s">
        <v>190</v>
      </c>
      <c r="AB25" s="1018" t="s">
        <v>190</v>
      </c>
      <c r="AC25" s="1018" t="s">
        <v>190</v>
      </c>
      <c r="AD25" s="1018" t="s">
        <v>190</v>
      </c>
      <c r="AE25" s="1018" t="s">
        <v>190</v>
      </c>
      <c r="AF25" s="1018" t="s">
        <v>190</v>
      </c>
      <c r="AG25" s="1018" t="s">
        <v>190</v>
      </c>
      <c r="AH25" s="1018" t="s">
        <v>190</v>
      </c>
      <c r="AI25" s="1018" t="s">
        <v>190</v>
      </c>
      <c r="AJ25" s="1018" t="s">
        <v>190</v>
      </c>
      <c r="AK25" s="1018" t="s">
        <v>190</v>
      </c>
      <c r="AL25" s="1018" t="s">
        <v>190</v>
      </c>
      <c r="AM25" s="1018" t="s">
        <v>190</v>
      </c>
      <c r="AN25" s="1018" t="s">
        <v>190</v>
      </c>
      <c r="AO25" s="1019" t="s">
        <v>190</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203</v>
      </c>
      <c r="E26" s="1020" t="s">
        <v>193</v>
      </c>
      <c r="F26" s="1025" t="s">
        <v>204</v>
      </c>
      <c r="G26" s="1020" t="s">
        <v>205</v>
      </c>
      <c r="H26" s="1021" t="s">
        <v>206</v>
      </c>
      <c r="I26" s="1021"/>
      <c r="J26" s="1021"/>
      <c r="K26" s="1021"/>
      <c r="L26" s="1021" t="s">
        <v>207</v>
      </c>
      <c r="M26" s="1021"/>
      <c r="N26" s="1021"/>
      <c r="O26" s="1021"/>
      <c r="P26" s="80"/>
      <c r="Q26" s="90"/>
      <c r="R26" s="1022" t="s">
        <v>190</v>
      </c>
      <c r="S26" s="1023" t="s">
        <v>190</v>
      </c>
      <c r="T26" s="1023" t="s">
        <v>190</v>
      </c>
      <c r="U26" s="1023" t="s">
        <v>190</v>
      </c>
      <c r="V26" s="1023" t="s">
        <v>190</v>
      </c>
      <c r="W26" s="1023" t="s">
        <v>190</v>
      </c>
      <c r="X26" s="1023" t="s">
        <v>190</v>
      </c>
      <c r="Y26" s="1023" t="s">
        <v>190</v>
      </c>
      <c r="Z26" s="1023" t="s">
        <v>190</v>
      </c>
      <c r="AA26" s="1023" t="s">
        <v>190</v>
      </c>
      <c r="AB26" s="1023" t="s">
        <v>190</v>
      </c>
      <c r="AC26" s="1023" t="s">
        <v>190</v>
      </c>
      <c r="AD26" s="1023" t="s">
        <v>190</v>
      </c>
      <c r="AE26" s="1023" t="s">
        <v>190</v>
      </c>
      <c r="AF26" s="1023" t="s">
        <v>190</v>
      </c>
      <c r="AG26" s="1023" t="s">
        <v>190</v>
      </c>
      <c r="AH26" s="1023" t="s">
        <v>190</v>
      </c>
      <c r="AI26" s="1023" t="s">
        <v>190</v>
      </c>
      <c r="AJ26" s="1023" t="s">
        <v>190</v>
      </c>
      <c r="AK26" s="1023" t="s">
        <v>190</v>
      </c>
      <c r="AL26" s="1023" t="s">
        <v>190</v>
      </c>
      <c r="AM26" s="1023" t="s">
        <v>190</v>
      </c>
      <c r="AN26" s="1023" t="s">
        <v>190</v>
      </c>
      <c r="AO26" s="1024" t="s">
        <v>190</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208</v>
      </c>
      <c r="E27" s="1014" t="s">
        <v>185</v>
      </c>
      <c r="F27" s="1015" t="s">
        <v>186</v>
      </c>
      <c r="G27" s="1014" t="s">
        <v>209</v>
      </c>
      <c r="H27" s="1016" t="s">
        <v>210</v>
      </c>
      <c r="I27" s="1016"/>
      <c r="J27" s="1016"/>
      <c r="K27" s="1016"/>
      <c r="L27" s="1016" t="s">
        <v>211</v>
      </c>
      <c r="M27" s="1016"/>
      <c r="N27" s="1016"/>
      <c r="O27" s="1016"/>
      <c r="P27" s="80"/>
      <c r="Q27" s="90"/>
      <c r="R27" s="1017" t="s">
        <v>190</v>
      </c>
      <c r="S27" s="1018" t="s">
        <v>190</v>
      </c>
      <c r="T27" s="1018" t="s">
        <v>190</v>
      </c>
      <c r="U27" s="1018" t="s">
        <v>190</v>
      </c>
      <c r="V27" s="1018" t="s">
        <v>190</v>
      </c>
      <c r="W27" s="1018" t="s">
        <v>190</v>
      </c>
      <c r="X27" s="1018" t="s">
        <v>190</v>
      </c>
      <c r="Y27" s="1018" t="s">
        <v>190</v>
      </c>
      <c r="Z27" s="1018" t="s">
        <v>190</v>
      </c>
      <c r="AA27" s="1018" t="s">
        <v>190</v>
      </c>
      <c r="AB27" s="1018" t="s">
        <v>190</v>
      </c>
      <c r="AC27" s="1018" t="s">
        <v>190</v>
      </c>
      <c r="AD27" s="1018" t="s">
        <v>190</v>
      </c>
      <c r="AE27" s="1018" t="s">
        <v>190</v>
      </c>
      <c r="AF27" s="1018" t="s">
        <v>190</v>
      </c>
      <c r="AG27" s="1018" t="s">
        <v>190</v>
      </c>
      <c r="AH27" s="1018" t="s">
        <v>190</v>
      </c>
      <c r="AI27" s="1018" t="s">
        <v>190</v>
      </c>
      <c r="AJ27" s="1018" t="s">
        <v>190</v>
      </c>
      <c r="AK27" s="1018" t="s">
        <v>190</v>
      </c>
      <c r="AL27" s="1018" t="s">
        <v>190</v>
      </c>
      <c r="AM27" s="1018" t="s">
        <v>190</v>
      </c>
      <c r="AN27" s="1018" t="s">
        <v>190</v>
      </c>
      <c r="AO27" s="1019" t="s">
        <v>190</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212</v>
      </c>
      <c r="E28" s="1020" t="s">
        <v>185</v>
      </c>
      <c r="F28" s="1025" t="s">
        <v>186</v>
      </c>
      <c r="G28" s="1020" t="s">
        <v>213</v>
      </c>
      <c r="H28" s="1021" t="s">
        <v>214</v>
      </c>
      <c r="I28" s="1021"/>
      <c r="J28" s="1021"/>
      <c r="K28" s="1021"/>
      <c r="L28" s="1021" t="s">
        <v>215</v>
      </c>
      <c r="M28" s="1021"/>
      <c r="N28" s="1021"/>
      <c r="O28" s="1021"/>
      <c r="P28" s="80"/>
      <c r="Q28" s="90"/>
      <c r="R28" s="1022" t="s">
        <v>190</v>
      </c>
      <c r="S28" s="1023" t="s">
        <v>190</v>
      </c>
      <c r="T28" s="1023" t="s">
        <v>190</v>
      </c>
      <c r="U28" s="1023" t="s">
        <v>190</v>
      </c>
      <c r="V28" s="1023" t="s">
        <v>190</v>
      </c>
      <c r="W28" s="1023" t="s">
        <v>190</v>
      </c>
      <c r="X28" s="1023" t="s">
        <v>190</v>
      </c>
      <c r="Y28" s="1023" t="s">
        <v>190</v>
      </c>
      <c r="Z28" s="1023" t="s">
        <v>190</v>
      </c>
      <c r="AA28" s="1023" t="s">
        <v>190</v>
      </c>
      <c r="AB28" s="1023" t="s">
        <v>190</v>
      </c>
      <c r="AC28" s="1023" t="s">
        <v>190</v>
      </c>
      <c r="AD28" s="1023" t="s">
        <v>190</v>
      </c>
      <c r="AE28" s="1023" t="s">
        <v>190</v>
      </c>
      <c r="AF28" s="1023" t="s">
        <v>190</v>
      </c>
      <c r="AG28" s="1023" t="s">
        <v>190</v>
      </c>
      <c r="AH28" s="1023" t="s">
        <v>190</v>
      </c>
      <c r="AI28" s="1023" t="s">
        <v>190</v>
      </c>
      <c r="AJ28" s="1023" t="s">
        <v>190</v>
      </c>
      <c r="AK28" s="1023" t="s">
        <v>190</v>
      </c>
      <c r="AL28" s="1023" t="s">
        <v>190</v>
      </c>
      <c r="AM28" s="1023" t="s">
        <v>190</v>
      </c>
      <c r="AN28" s="1023" t="s">
        <v>190</v>
      </c>
      <c r="AO28" s="1024" t="s">
        <v>190</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216</v>
      </c>
      <c r="E29" s="1014" t="s">
        <v>193</v>
      </c>
      <c r="F29" s="1015" t="s">
        <v>204</v>
      </c>
      <c r="G29" s="1014" t="s">
        <v>217</v>
      </c>
      <c r="H29" s="1016" t="s">
        <v>218</v>
      </c>
      <c r="I29" s="1016"/>
      <c r="J29" s="1016"/>
      <c r="K29" s="1016"/>
      <c r="L29" s="1016" t="s">
        <v>219</v>
      </c>
      <c r="M29" s="1016"/>
      <c r="N29" s="1016"/>
      <c r="O29" s="1016"/>
      <c r="P29" s="80"/>
      <c r="Q29" s="90"/>
      <c r="R29" s="1017" t="s">
        <v>190</v>
      </c>
      <c r="S29" s="1018" t="s">
        <v>190</v>
      </c>
      <c r="T29" s="1018" t="s">
        <v>190</v>
      </c>
      <c r="U29" s="1018" t="s">
        <v>190</v>
      </c>
      <c r="V29" s="1018" t="s">
        <v>190</v>
      </c>
      <c r="W29" s="1018" t="s">
        <v>190</v>
      </c>
      <c r="X29" s="1018" t="s">
        <v>190</v>
      </c>
      <c r="Y29" s="1018" t="s">
        <v>190</v>
      </c>
      <c r="Z29" s="1018" t="s">
        <v>190</v>
      </c>
      <c r="AA29" s="1018" t="s">
        <v>190</v>
      </c>
      <c r="AB29" s="1018" t="s">
        <v>190</v>
      </c>
      <c r="AC29" s="1018" t="s">
        <v>190</v>
      </c>
      <c r="AD29" s="1018" t="s">
        <v>190</v>
      </c>
      <c r="AE29" s="1018" t="s">
        <v>190</v>
      </c>
      <c r="AF29" s="1018" t="s">
        <v>190</v>
      </c>
      <c r="AG29" s="1018" t="s">
        <v>190</v>
      </c>
      <c r="AH29" s="1018" t="s">
        <v>190</v>
      </c>
      <c r="AI29" s="1018" t="s">
        <v>190</v>
      </c>
      <c r="AJ29" s="1018" t="s">
        <v>190</v>
      </c>
      <c r="AK29" s="1018" t="s">
        <v>190</v>
      </c>
      <c r="AL29" s="1018" t="s">
        <v>190</v>
      </c>
      <c r="AM29" s="1018" t="s">
        <v>190</v>
      </c>
      <c r="AN29" s="1018" t="s">
        <v>190</v>
      </c>
      <c r="AO29" s="1019" t="s">
        <v>190</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220</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221</v>
      </c>
      <c r="AB32" s="1026" t="s">
        <v>222</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190</v>
      </c>
      <c r="AB33" s="1026" t="s">
        <v>223</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AA21"/>
    <mergeCell ref="AB21:AM21"/>
    <mergeCell ref="AN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2022</v>
      </c>
      <c r="D19" s="1000"/>
      <c r="E19" s="1000"/>
      <c r="F19" s="1000"/>
      <c r="G19" s="1000">
        <v>2023</v>
      </c>
      <c r="H19" s="1000"/>
      <c r="I19" s="1000"/>
      <c r="J19" s="1000"/>
      <c r="K19" s="1000"/>
      <c r="L19" s="1000"/>
      <c r="M19" s="1000"/>
      <c r="N19" s="1000"/>
      <c r="O19" s="1000"/>
      <c r="P19" s="1000"/>
      <c r="Q19" s="1000"/>
      <c r="R19" s="1000"/>
      <c r="S19" s="1000">
        <v>2024</v>
      </c>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157</v>
      </c>
      <c r="E20" s="269" t="s">
        <v>160</v>
      </c>
      <c r="F20" s="1003" t="s">
        <v>162</v>
      </c>
      <c r="G20" s="269" t="s">
        <v>163</v>
      </c>
      <c r="H20" s="269" t="s">
        <v>164</v>
      </c>
      <c r="I20" s="269" t="s">
        <v>165</v>
      </c>
      <c r="J20" s="269" t="s">
        <v>166</v>
      </c>
      <c r="K20" s="269" t="s">
        <v>168</v>
      </c>
      <c r="L20" s="269" t="s">
        <v>169</v>
      </c>
      <c r="M20" s="269" t="s">
        <v>170</v>
      </c>
      <c r="N20" s="269" t="s">
        <v>171</v>
      </c>
      <c r="O20" s="269" t="s">
        <v>155</v>
      </c>
      <c r="P20" s="269" t="s">
        <v>157</v>
      </c>
      <c r="Q20" s="269" t="s">
        <v>160</v>
      </c>
      <c r="R20" s="1003" t="s">
        <v>162</v>
      </c>
      <c r="S20" s="269" t="s">
        <v>163</v>
      </c>
      <c r="T20" s="1003" t="s">
        <v>164</v>
      </c>
      <c r="U20" s="144"/>
      <c r="V20" s="268">
        <v>2022</v>
      </c>
      <c r="W20" s="269">
        <v>2023</v>
      </c>
      <c r="X20" s="270">
        <v>2024</v>
      </c>
      <c r="Y20" s="144"/>
      <c r="Z20" s="268">
        <v>2022</v>
      </c>
      <c r="AA20" s="269">
        <v>2023</v>
      </c>
      <c r="AB20" s="270">
        <v>2024</v>
      </c>
      <c r="AC20" s="144"/>
      <c r="AD20" s="268">
        <v>2022</v>
      </c>
      <c r="AE20" s="269">
        <v>2023</v>
      </c>
      <c r="AF20" s="270">
        <v>2024</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71.395348837209302325581395350</v>
      </c>
      <c r="D21" s="574">
        <v>69.017254313578394598649662420</v>
      </c>
      <c r="E21" s="574">
        <v>58.062015503875968992248062020</v>
      </c>
      <c r="F21" s="1004">
        <v>52.438109527381845461365341340</v>
      </c>
      <c r="G21" s="574">
        <v>35.933983495873968492123030760</v>
      </c>
      <c r="H21" s="574">
        <v>37.043189368770764119601328900</v>
      </c>
      <c r="I21" s="574">
        <v>55.288822205551387846961740440</v>
      </c>
      <c r="J21" s="574">
        <v>59.379844961240310077519379840</v>
      </c>
      <c r="K21" s="574">
        <v>67.516879219804951237809452360</v>
      </c>
      <c r="L21" s="574">
        <v>62.713178294573643410852713180</v>
      </c>
      <c r="M21" s="574">
        <v>64.891222805701425356339084770</v>
      </c>
      <c r="N21" s="574">
        <v>57.614403600900225056264066020</v>
      </c>
      <c r="O21" s="574">
        <v>64.651162790697674418604651160</v>
      </c>
      <c r="P21" s="574">
        <v>51.612903225806451612903225810</v>
      </c>
      <c r="Q21" s="574">
        <v>41.317829457364341085271317830</v>
      </c>
      <c r="R21" s="1004">
        <v>44.786196549137284321080270070</v>
      </c>
      <c r="S21" s="574">
        <v>36.684171042760690172543135780</v>
      </c>
      <c r="T21" s="1004">
        <v>35.124298315958299919807538090</v>
      </c>
      <c r="U21" s="113"/>
      <c r="V21" s="573">
        <v>40.283799763500197083169097360</v>
      </c>
      <c r="W21" s="574">
        <v>36.460386283011430823807646830</v>
      </c>
      <c r="X21" s="575">
        <v>35.930232558139534883720930230</v>
      </c>
      <c r="Y21" s="113"/>
      <c r="Z21" s="573">
        <v>46.020671834625322997416020670</v>
      </c>
      <c r="AA21" s="574">
        <v>41.963824289405684754521963820</v>
      </c>
      <c r="AB21" s="575">
        <v>38.947099412215691285458727320</v>
      </c>
      <c r="AC21" s="113"/>
      <c r="AD21" s="573">
        <v>55.998725708824466390570245300</v>
      </c>
      <c r="AE21" s="574">
        <v>59.171710735903153870659445680</v>
      </c>
      <c r="AF21" s="575">
        <v>53.526496378192908882958444530</v>
      </c>
      <c r="AG21" s="113"/>
    </row>
    <row r="22" ht="21.95" customHeight="1">
      <c r="B22" s="38" t="s">
        <v>35</v>
      </c>
      <c r="C22" s="271">
        <v>65.120967741935483870967741940</v>
      </c>
      <c r="D22" s="92">
        <v>64.321019771071800208116545270</v>
      </c>
      <c r="E22" s="92">
        <v>56.545698924731182795698924730</v>
      </c>
      <c r="F22" s="1005">
        <v>54.051768990634755463059313220</v>
      </c>
      <c r="G22" s="92">
        <v>40.745317377731529656607700310</v>
      </c>
      <c r="H22" s="92">
        <v>48.012672811059907834101382490</v>
      </c>
      <c r="I22" s="92">
        <v>56.321540062434963579604578560</v>
      </c>
      <c r="J22" s="92">
        <v>50.0</v>
      </c>
      <c r="K22" s="92">
        <v>58.727887617065556711758584810</v>
      </c>
      <c r="L22" s="92">
        <v>61.176075268817204301075268820</v>
      </c>
      <c r="M22" s="92">
        <v>57.589750260145681581685744020</v>
      </c>
      <c r="N22" s="92">
        <v>57.628772112382934443288241420</v>
      </c>
      <c r="O22" s="92">
        <v>63.635752688172043010752688170</v>
      </c>
      <c r="P22" s="92">
        <v>65.745317377731529656607700310</v>
      </c>
      <c r="Q22" s="92">
        <v>51.586021505376344086021505380</v>
      </c>
      <c r="R22" s="1005">
        <v>42.956555671175858480749219560</v>
      </c>
      <c r="S22" s="92">
        <v>34.872528616024973985431841830</v>
      </c>
      <c r="T22" s="1005">
        <v>40.399054505005547307027649770</v>
      </c>
      <c r="U22" s="113"/>
      <c r="V22" s="271">
        <v>46.118097320940404592673592130</v>
      </c>
      <c r="W22" s="92">
        <v>44.194231820667031164570803720</v>
      </c>
      <c r="X22" s="272">
        <v>37.495286665032703697375615090</v>
      </c>
      <c r="Y22" s="113"/>
      <c r="Z22" s="271">
        <v>48.649791847547808277121040100</v>
      </c>
      <c r="AA22" s="92">
        <v>47.589605734767025089605734770</v>
      </c>
      <c r="AB22" s="272">
        <v>39.376390433815345900537634410</v>
      </c>
      <c r="AC22" s="113"/>
      <c r="AD22" s="271">
        <v>58.190147665320957158557950750</v>
      </c>
      <c r="AE22" s="92">
        <v>56.659854175872735307114449850</v>
      </c>
      <c r="AF22" s="272">
        <v>53.458142228046382241493592580</v>
      </c>
      <c r="AG22" s="113"/>
    </row>
    <row r="23" ht="21.95" customHeight="1">
      <c r="B23" s="40" t="s">
        <v>97</v>
      </c>
      <c r="C23" s="576">
        <v>109.63496292035637680174103658</v>
      </c>
      <c r="D23" s="113">
        <v>107.30124391558302701266119731</v>
      </c>
      <c r="E23" s="113">
        <v>102.68157721632408618052470961</v>
      </c>
      <c r="F23" s="1006">
        <v>97.01460378938054408092936326</v>
      </c>
      <c r="G23" s="113">
        <v>88.19168878419564131558012792</v>
      </c>
      <c r="H23" s="113">
        <v>77.152941504657886099988800340</v>
      </c>
      <c r="I23" s="113">
        <v>98.16638917241176467010099384</v>
      </c>
      <c r="J23" s="113">
        <v>118.75968992248062015503875968</v>
      </c>
      <c r="K23" s="113">
        <v>114.96561848096479206169246400</v>
      </c>
      <c r="L23" s="113">
        <v>102.51258848989544613644100895</v>
      </c>
      <c r="M23" s="113">
        <v>112.67842369974664816794317198</v>
      </c>
      <c r="N23" s="113">
        <v>99.97506712190266627795828987</v>
      </c>
      <c r="O23" s="113">
        <v>101.59565976609554941432149665</v>
      </c>
      <c r="P23" s="113">
        <v>78.504303096288514082640301390</v>
      </c>
      <c r="Q23" s="113">
        <v>80.09501072502598500665517429</v>
      </c>
      <c r="R23" s="1006">
        <v>104.25928208011322835213457264</v>
      </c>
      <c r="S23" s="113">
        <v>105.19504176685794872312718953</v>
      </c>
      <c r="T23" s="1006">
        <v>86.94336723056509047329135776</v>
      </c>
      <c r="U23" s="113"/>
      <c r="V23" s="576">
        <v>87.34922319799218914174225880</v>
      </c>
      <c r="W23" s="113">
        <v>82.50032816711130816220139851</v>
      </c>
      <c r="X23" s="577">
        <v>95.82599775581562388281831324</v>
      </c>
      <c r="Y23" s="113"/>
      <c r="Z23" s="576">
        <v>94.59582474450035826007039664</v>
      </c>
      <c r="AA23" s="113">
        <v>88.17855000366088209309953760</v>
      </c>
      <c r="AB23" s="577">
        <v>98.90977558670331330612012477</v>
      </c>
      <c r="AC23" s="113"/>
      <c r="AD23" s="576">
        <v>96.23403265948004411648850413</v>
      </c>
      <c r="AE23" s="113">
        <v>104.43322101077972794052364525</v>
      </c>
      <c r="AF23" s="577">
        <v>100.12786480663951456416190320</v>
      </c>
      <c r="AG23" s="113"/>
    </row>
    <row r="24" ht="21.95" customHeight="1">
      <c r="A24" s="23"/>
      <c r="B24" s="39" t="s">
        <v>23</v>
      </c>
      <c r="C24" s="273" t="s">
        <v>156</v>
      </c>
      <c r="D24" s="274" t="s">
        <v>158</v>
      </c>
      <c r="E24" s="274" t="s">
        <v>161</v>
      </c>
      <c r="F24" s="1007" t="s">
        <v>156</v>
      </c>
      <c r="G24" s="274" t="s">
        <v>161</v>
      </c>
      <c r="H24" s="274" t="s">
        <v>161</v>
      </c>
      <c r="I24" s="274" t="s">
        <v>159</v>
      </c>
      <c r="J24" s="274" t="s">
        <v>167</v>
      </c>
      <c r="K24" s="274" t="s">
        <v>156</v>
      </c>
      <c r="L24" s="274" t="s">
        <v>156</v>
      </c>
      <c r="M24" s="274" t="s">
        <v>158</v>
      </c>
      <c r="N24" s="274" t="s">
        <v>156</v>
      </c>
      <c r="O24" s="274" t="s">
        <v>156</v>
      </c>
      <c r="P24" s="274" t="s">
        <v>159</v>
      </c>
      <c r="Q24" s="274" t="s">
        <v>159</v>
      </c>
      <c r="R24" s="1007" t="s">
        <v>156</v>
      </c>
      <c r="S24" s="274" t="s">
        <v>156</v>
      </c>
      <c r="T24" s="1007" t="s">
        <v>159</v>
      </c>
      <c r="U24" s="113"/>
      <c r="V24" s="273" t="s">
        <v>156</v>
      </c>
      <c r="W24" s="274" t="s">
        <v>161</v>
      </c>
      <c r="X24" s="275" t="s">
        <v>156</v>
      </c>
      <c r="Y24" s="113"/>
      <c r="Z24" s="273" t="s">
        <v>156</v>
      </c>
      <c r="AA24" s="274" t="s">
        <v>161</v>
      </c>
      <c r="AB24" s="275" t="s">
        <v>158</v>
      </c>
      <c r="AC24" s="113"/>
      <c r="AD24" s="273" t="s">
        <v>159</v>
      </c>
      <c r="AE24" s="274" t="s">
        <v>159</v>
      </c>
      <c r="AF24" s="275" t="s">
        <v>156</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4.6590909090385795454545716200</v>
      </c>
      <c r="D26" s="574">
        <v>-3.6649214659928971245305714200</v>
      </c>
      <c r="E26" s="574">
        <v>-10.08403361351122297658554400</v>
      </c>
      <c r="F26" s="1004">
        <v>-7.9051383399174298405953328100</v>
      </c>
      <c r="G26" s="574">
        <v>-6.0784313724930349865436036900</v>
      </c>
      <c r="H26" s="574">
        <v>-12.890624999955764770507790050</v>
      </c>
      <c r="I26" s="574">
        <v>15.156249999880525390625123970</v>
      </c>
      <c r="J26" s="574">
        <v>1.0554089709429236777800320100</v>
      </c>
      <c r="K26" s="574">
        <v>10.565110565072804544549029180</v>
      </c>
      <c r="L26" s="574">
        <v>-15.991692627209262979461249970</v>
      </c>
      <c r="M26" s="574">
        <v>-9.329140461224486768719590980</v>
      </c>
      <c r="N26" s="574">
        <v>-18.644067796602671646078712320</v>
      </c>
      <c r="O26" s="574">
        <v>-9.446254071649439251344840320</v>
      </c>
      <c r="P26" s="574">
        <v>-25.217391304371236294896022910</v>
      </c>
      <c r="Q26" s="574">
        <v>-28.838451268387263124308144120</v>
      </c>
      <c r="R26" s="1004">
        <v>-14.592274678141156894889685030</v>
      </c>
      <c r="S26" s="574">
        <v>2.0876826721598654991915668500</v>
      </c>
      <c r="T26" s="1004">
        <v>-5.1801453534071378596128359400</v>
      </c>
      <c r="U26" s="113"/>
      <c r="V26" s="573">
        <v>85.81818181826324033057854808</v>
      </c>
      <c r="W26" s="574">
        <v>-9.491193737768637432454685750</v>
      </c>
      <c r="X26" s="575">
        <v>-1.4540540540231585682980180800</v>
      </c>
      <c r="Y26" s="113"/>
      <c r="Z26" s="573">
        <v>92.74891774930574998594557217</v>
      </c>
      <c r="AA26" s="574">
        <v>-8.815272318871779318850361800</v>
      </c>
      <c r="AB26" s="575">
        <v>-7.1888702430448622393646521800</v>
      </c>
      <c r="AC26" s="113"/>
      <c r="AD26" s="573">
        <v>87.87943565645955345087255342</v>
      </c>
      <c r="AE26" s="574">
        <v>5.6661736261697301293349063300</v>
      </c>
      <c r="AF26" s="575">
        <v>-9.540394028665609731561473300</v>
      </c>
      <c r="AG26" s="113"/>
    </row>
    <row r="27" ht="21.95" customHeight="1">
      <c r="B27" s="38" t="s">
        <v>35</v>
      </c>
      <c r="C27" s="271">
        <v>-4.5581250565473042902850302700</v>
      </c>
      <c r="D27" s="92">
        <v>-6.9538380598225548818802887700</v>
      </c>
      <c r="E27" s="92">
        <v>-7.1765804844160049452075533100</v>
      </c>
      <c r="F27" s="1005">
        <v>1.2540916057085107088276659800</v>
      </c>
      <c r="G27" s="92">
        <v>-11.448763250959089452983491090</v>
      </c>
      <c r="H27" s="92">
        <v>3.8467528421805179290106563100</v>
      </c>
      <c r="I27" s="92">
        <v>10.727528448958412645584062070</v>
      </c>
      <c r="J27" s="92">
        <v>-7.3474470734043178677716436200</v>
      </c>
      <c r="K27" s="92">
        <v>2.9881386861413473929751195100</v>
      </c>
      <c r="L27" s="92">
        <v>-5.8147956543545717704507662800</v>
      </c>
      <c r="M27" s="92">
        <v>-7.4519230768647313963210334500</v>
      </c>
      <c r="N27" s="92">
        <v>-6.5985032148707121368137280500</v>
      </c>
      <c r="O27" s="92">
        <v>-2.2807017543327184835152607600</v>
      </c>
      <c r="P27" s="92">
        <v>2.2143579372656014705747235900</v>
      </c>
      <c r="Q27" s="92">
        <v>-8.771095792676099106783695870</v>
      </c>
      <c r="R27" s="1005">
        <v>-20.527012393162711629675016430</v>
      </c>
      <c r="S27" s="92">
        <v>-14.413407821162821420768874280</v>
      </c>
      <c r="T27" s="1005">
        <v>-15.857518151612397171405492230</v>
      </c>
      <c r="U27" s="113"/>
      <c r="V27" s="271">
        <v>41.076869576666054701584818330</v>
      </c>
      <c r="W27" s="92">
        <v>-4.1716064018129019764445047200</v>
      </c>
      <c r="X27" s="272">
        <v>-15.157962656406210080900873180</v>
      </c>
      <c r="Y27" s="113"/>
      <c r="Z27" s="271">
        <v>42.076273178201824064023050140</v>
      </c>
      <c r="AA27" s="92">
        <v>-2.1792202442639133645149667100</v>
      </c>
      <c r="AB27" s="272">
        <v>-17.258422662196427933459445890</v>
      </c>
      <c r="AC27" s="113"/>
      <c r="AD27" s="271">
        <v>71.425130151127180294370044100</v>
      </c>
      <c r="AE27" s="92">
        <v>-2.6298154426918745413317289400</v>
      </c>
      <c r="AF27" s="272">
        <v>-5.6507592446565997984312638300</v>
      </c>
      <c r="AG27" s="113"/>
    </row>
    <row r="28" ht="21.95" customHeight="1">
      <c r="B28" s="40" t="s">
        <v>97</v>
      </c>
      <c r="C28" s="576">
        <v>9.657412924049355751092638720</v>
      </c>
      <c r="D28" s="113">
        <v>3.5347149470706576296182723600</v>
      </c>
      <c r="E28" s="113">
        <v>-3.1322409195725176867435881600</v>
      </c>
      <c r="F28" s="1006">
        <v>-9.045787484073373297034715060</v>
      </c>
      <c r="G28" s="113">
        <v>6.06466050120528160814021700</v>
      </c>
      <c r="H28" s="113">
        <v>-16.117381992349193517547244090</v>
      </c>
      <c r="I28" s="113">
        <v>3.9996571883374345271938634100</v>
      </c>
      <c r="J28" s="113">
        <v>9.069211563981827223863622940</v>
      </c>
      <c r="K28" s="113">
        <v>7.3571306128570118065617384500</v>
      </c>
      <c r="L28" s="113">
        <v>-10.805197104467911152621571440</v>
      </c>
      <c r="M28" s="113">
        <v>-2.0283699529161078850716018100</v>
      </c>
      <c r="N28" s="113">
        <v>-12.896543413474566411776722340</v>
      </c>
      <c r="O28" s="113">
        <v>-7.3327914199609412518955404600</v>
      </c>
      <c r="P28" s="113">
        <v>-26.837471559940453173077323400</v>
      </c>
      <c r="Q28" s="113">
        <v>-21.996707786923778985424709400</v>
      </c>
      <c r="R28" s="1006">
        <v>7.4676162224401061479294768700</v>
      </c>
      <c r="S28" s="113">
        <v>19.279994767153373636652054410</v>
      </c>
      <c r="T28" s="1006">
        <v>12.689633777953466214541599620</v>
      </c>
      <c r="U28" s="113"/>
      <c r="V28" s="576">
        <v>31.714137389086385862594846140</v>
      </c>
      <c r="W28" s="113">
        <v>-5.5511598768284353046601222600</v>
      </c>
      <c r="X28" s="577">
        <v>16.152262524004987234967089550</v>
      </c>
      <c r="Y28" s="113"/>
      <c r="Z28" s="576">
        <v>35.665803611964966037754500370</v>
      </c>
      <c r="AA28" s="113">
        <v>-6.7838879339251511132539131600</v>
      </c>
      <c r="AB28" s="577">
        <v>12.169882111412614142552648060</v>
      </c>
      <c r="AC28" s="113"/>
      <c r="AD28" s="576">
        <v>9.598537560242458842221788500</v>
      </c>
      <c r="AE28" s="113">
        <v>8.520050677176234000614649520</v>
      </c>
      <c r="AF28" s="577">
        <v>-4.122592564405578794589026700</v>
      </c>
      <c r="AG28" s="113"/>
    </row>
    <row r="29" ht="21.95" customHeight="1">
      <c r="A29" s="23"/>
      <c r="B29" s="39" t="s">
        <v>23</v>
      </c>
      <c r="C29" s="273" t="s">
        <v>158</v>
      </c>
      <c r="D29" s="274" t="s">
        <v>156</v>
      </c>
      <c r="E29" s="274" t="s">
        <v>158</v>
      </c>
      <c r="F29" s="1007" t="s">
        <v>156</v>
      </c>
      <c r="G29" s="274" t="s">
        <v>158</v>
      </c>
      <c r="H29" s="274" t="s">
        <v>161</v>
      </c>
      <c r="I29" s="274" t="s">
        <v>159</v>
      </c>
      <c r="J29" s="274" t="s">
        <v>167</v>
      </c>
      <c r="K29" s="274" t="s">
        <v>158</v>
      </c>
      <c r="L29" s="274" t="s">
        <v>172</v>
      </c>
      <c r="M29" s="274" t="s">
        <v>159</v>
      </c>
      <c r="N29" s="274" t="s">
        <v>172</v>
      </c>
      <c r="O29" s="274" t="s">
        <v>161</v>
      </c>
      <c r="P29" s="274" t="s">
        <v>161</v>
      </c>
      <c r="Q29" s="274" t="s">
        <v>161</v>
      </c>
      <c r="R29" s="1007" t="s">
        <v>159</v>
      </c>
      <c r="S29" s="274" t="s">
        <v>158</v>
      </c>
      <c r="T29" s="1007" t="s">
        <v>156</v>
      </c>
      <c r="U29" s="113"/>
      <c r="V29" s="273" t="s">
        <v>167</v>
      </c>
      <c r="W29" s="274" t="s">
        <v>156</v>
      </c>
      <c r="X29" s="275" t="s">
        <v>156</v>
      </c>
      <c r="Y29" s="113"/>
      <c r="Z29" s="273" t="s">
        <v>167</v>
      </c>
      <c r="AA29" s="274" t="s">
        <v>159</v>
      </c>
      <c r="AB29" s="275" t="s">
        <v>158</v>
      </c>
      <c r="AC29" s="113"/>
      <c r="AD29" s="273" t="s">
        <v>167</v>
      </c>
      <c r="AE29" s="274" t="s">
        <v>167</v>
      </c>
      <c r="AF29" s="275" t="s">
        <v>159</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2022</v>
      </c>
      <c r="D31" s="1000"/>
      <c r="E31" s="1000"/>
      <c r="F31" s="1000"/>
      <c r="G31" s="1000">
        <v>2023</v>
      </c>
      <c r="H31" s="1000"/>
      <c r="I31" s="1000"/>
      <c r="J31" s="1000"/>
      <c r="K31" s="1000"/>
      <c r="L31" s="1000"/>
      <c r="M31" s="1000"/>
      <c r="N31" s="1000"/>
      <c r="O31" s="1000"/>
      <c r="P31" s="1000"/>
      <c r="Q31" s="1000"/>
      <c r="R31" s="1000"/>
      <c r="S31" s="1000">
        <v>2024</v>
      </c>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157</v>
      </c>
      <c r="E32" s="269" t="s">
        <v>160</v>
      </c>
      <c r="F32" s="1003" t="s">
        <v>162</v>
      </c>
      <c r="G32" s="269" t="s">
        <v>163</v>
      </c>
      <c r="H32" s="269" t="s">
        <v>164</v>
      </c>
      <c r="I32" s="269" t="s">
        <v>165</v>
      </c>
      <c r="J32" s="269" t="s">
        <v>166</v>
      </c>
      <c r="K32" s="269" t="s">
        <v>168</v>
      </c>
      <c r="L32" s="269" t="s">
        <v>169</v>
      </c>
      <c r="M32" s="269" t="s">
        <v>170</v>
      </c>
      <c r="N32" s="269" t="s">
        <v>171</v>
      </c>
      <c r="O32" s="269" t="s">
        <v>155</v>
      </c>
      <c r="P32" s="269" t="s">
        <v>157</v>
      </c>
      <c r="Q32" s="269" t="s">
        <v>160</v>
      </c>
      <c r="R32" s="1003" t="s">
        <v>162</v>
      </c>
      <c r="S32" s="269" t="s">
        <v>163</v>
      </c>
      <c r="T32" s="1003" t="s">
        <v>164</v>
      </c>
      <c r="U32" s="144"/>
      <c r="V32" s="268">
        <v>2022</v>
      </c>
      <c r="W32" s="269">
        <v>2023</v>
      </c>
      <c r="X32" s="270">
        <v>2024</v>
      </c>
      <c r="Y32" s="144"/>
      <c r="Z32" s="268">
        <v>2022</v>
      </c>
      <c r="AA32" s="269">
        <v>2023</v>
      </c>
      <c r="AB32" s="270">
        <v>2024</v>
      </c>
      <c r="AC32" s="144"/>
      <c r="AD32" s="268">
        <v>2022</v>
      </c>
      <c r="AE32" s="269">
        <v>2023</v>
      </c>
      <c r="AF32" s="270">
        <v>2024</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106.32356134636264929424538545</v>
      </c>
      <c r="D33" s="579">
        <v>109.000000000</v>
      </c>
      <c r="E33" s="579">
        <v>100.0665554072096128170894526</v>
      </c>
      <c r="F33" s="1008">
        <v>102.09547925608011444921316166</v>
      </c>
      <c r="G33" s="579">
        <v>84.65135699373695198329853862</v>
      </c>
      <c r="H33" s="579">
        <v>85.14125560538116591928251121</v>
      </c>
      <c r="I33" s="579">
        <v>89.01492537313432835820895522</v>
      </c>
      <c r="J33" s="579">
        <v>99.64229765013054830287206266</v>
      </c>
      <c r="K33" s="579">
        <v>113.34333333333333333333333333</v>
      </c>
      <c r="L33" s="579">
        <v>115.01359703337453646477132262</v>
      </c>
      <c r="M33" s="579">
        <v>114.69248554913294797687861272</v>
      </c>
      <c r="N33" s="579">
        <v>113.804687500</v>
      </c>
      <c r="O33" s="579">
        <v>121.93884892086330935251798561</v>
      </c>
      <c r="P33" s="579">
        <v>125.84011627906976744186046512</v>
      </c>
      <c r="Q33" s="579">
        <v>103.35647279549718574108818011</v>
      </c>
      <c r="R33" s="1008">
        <v>96.15912897822445561139028476</v>
      </c>
      <c r="S33" s="579">
        <v>92.654396728016359918200409</v>
      </c>
      <c r="T33" s="1008">
        <v>92.60502283105022831050228311</v>
      </c>
      <c r="U33" s="113"/>
      <c r="V33" s="578">
        <v>81.48336594911937377690802348</v>
      </c>
      <c r="W33" s="579">
        <v>84.88756756756756756756756757</v>
      </c>
      <c r="X33" s="580">
        <v>92.63106796116504854368932039</v>
      </c>
      <c r="Y33" s="113"/>
      <c r="Z33" s="578">
        <v>81.65019651880965749578888265</v>
      </c>
      <c r="AA33" s="579">
        <v>92.29417487684729064039408867</v>
      </c>
      <c r="AB33" s="580">
        <v>94.01312335958005249343832021</v>
      </c>
      <c r="AC33" s="113"/>
      <c r="AD33" s="578">
        <v>89.35783365570599613152804642</v>
      </c>
      <c r="AE33" s="579">
        <v>99.38616560783891461182297836</v>
      </c>
      <c r="AF33" s="580">
        <v>108.05270655270655270655270655</v>
      </c>
      <c r="AG33" s="113"/>
    </row>
    <row r="34" ht="21.95" customHeight="1">
      <c r="B34" s="38" t="s">
        <v>35</v>
      </c>
      <c r="C34" s="276">
        <v>112.60056656346749226006191949</v>
      </c>
      <c r="D34" s="94">
        <v>113.51955207280080889787664306</v>
      </c>
      <c r="E34" s="94">
        <v>100.85947230805799857380556216</v>
      </c>
      <c r="F34" s="1009">
        <v>101.27442425700878353988689687</v>
      </c>
      <c r="G34" s="94">
        <v>88.22265123703112529928172387</v>
      </c>
      <c r="H34" s="94">
        <v>91.98647720455908818236352729</v>
      </c>
      <c r="I34" s="94">
        <v>97.53483602771362586605080833</v>
      </c>
      <c r="J34" s="94">
        <v>104.40366397849462365591397849</v>
      </c>
      <c r="K34" s="94">
        <v>112.40607308970099667774086379</v>
      </c>
      <c r="L34" s="94">
        <v>117.49534329341975173019883555</v>
      </c>
      <c r="M34" s="94">
        <v>121.11630717108977978543195933</v>
      </c>
      <c r="N34" s="94">
        <v>117.02988263175713802053944249</v>
      </c>
      <c r="O34" s="94">
        <v>122.57275953110148906959552223</v>
      </c>
      <c r="P34" s="94">
        <v>108.5247264813532495795825502</v>
      </c>
      <c r="Q34" s="94">
        <v>104.05506383533090151120375195</v>
      </c>
      <c r="R34" s="1009">
        <v>119.29315669947009841029523089</v>
      </c>
      <c r="S34" s="94">
        <v>96.67402648265572547556881761</v>
      </c>
      <c r="T34" s="1009">
        <v>89.22858027878162106350025813</v>
      </c>
      <c r="U34" s="113"/>
      <c r="V34" s="276">
        <v>76.013360254890337877889745104</v>
      </c>
      <c r="W34" s="94">
        <v>90.16320575272558571097193227</v>
      </c>
      <c r="X34" s="277">
        <v>92.86695288586638910462352123</v>
      </c>
      <c r="Y34" s="113"/>
      <c r="Z34" s="276">
        <v>76.313790783874067633734498689</v>
      </c>
      <c r="AA34" s="94">
        <v>94.51009602711353794012427038</v>
      </c>
      <c r="AB34" s="277">
        <v>102.79691321841448234227265297</v>
      </c>
      <c r="AC34" s="113"/>
      <c r="AD34" s="276">
        <v>88.54926442262739597942964002</v>
      </c>
      <c r="AE34" s="94">
        <v>103.10194809752673601294637199</v>
      </c>
      <c r="AF34" s="277">
        <v>110.34087446973924005405592579</v>
      </c>
      <c r="AG34" s="113"/>
    </row>
    <row r="35" ht="21.95" customHeight="1">
      <c r="B35" s="40" t="s">
        <v>98</v>
      </c>
      <c r="C35" s="576">
        <v>94.42542306072901120855592084</v>
      </c>
      <c r="D35" s="113">
        <v>96.01870163308817956849565903</v>
      </c>
      <c r="E35" s="113">
        <v>99.21383992723238924083051054</v>
      </c>
      <c r="F35" s="1006">
        <v>100.81072294915896679883819136</v>
      </c>
      <c r="G35" s="113">
        <v>95.95195316260766522184690646</v>
      </c>
      <c r="H35" s="113">
        <v>92.55844792926092979516396617</v>
      </c>
      <c r="I35" s="113">
        <v>91.26475113758738702661810906</v>
      </c>
      <c r="J35" s="113">
        <v>95.43946433781292688683975875</v>
      </c>
      <c r="K35" s="113">
        <v>100.83381637474818646603214229</v>
      </c>
      <c r="L35" s="113">
        <v>97.88779181330766044448812484</v>
      </c>
      <c r="M35" s="113">
        <v>94.69615465331834082841621943</v>
      </c>
      <c r="N35" s="113">
        <v>97.24412683387274257321050056</v>
      </c>
      <c r="O35" s="113">
        <v>99.48282912723699387215581168</v>
      </c>
      <c r="P35" s="113">
        <v>115.95524850333296501187717493</v>
      </c>
      <c r="Q35" s="113">
        <v>99.32863330812178905542239317</v>
      </c>
      <c r="R35" s="1006">
        <v>80.60741423789273629187125739</v>
      </c>
      <c r="S35" s="113">
        <v>95.84207889033880218719246351</v>
      </c>
      <c r="T35" s="1006">
        <v>103.78403706715979674590895628</v>
      </c>
      <c r="U35" s="113"/>
      <c r="V35" s="576">
        <v>107.19611088876545796876347936</v>
      </c>
      <c r="W35" s="113">
        <v>94.14879036177742629542603310</v>
      </c>
      <c r="X35" s="577">
        <v>99.74599691558226425752192377</v>
      </c>
      <c r="Y35" s="113"/>
      <c r="Z35" s="576">
        <v>106.99271478994001773132887733</v>
      </c>
      <c r="AA35" s="113">
        <v>97.65536038645298590709857018</v>
      </c>
      <c r="AB35" s="577">
        <v>91.45520076059277580865069153</v>
      </c>
      <c r="AC35" s="113"/>
      <c r="AD35" s="576">
        <v>100.91312924887451568855992199</v>
      </c>
      <c r="AE35" s="113">
        <v>96.39601136716912810302389094</v>
      </c>
      <c r="AF35" s="577">
        <v>97.92627353372862165169125872</v>
      </c>
      <c r="AG35" s="113"/>
    </row>
    <row r="36" ht="21.95" customHeight="1">
      <c r="A36" s="23"/>
      <c r="B36" s="39" t="s">
        <v>23</v>
      </c>
      <c r="C36" s="273" t="s">
        <v>156</v>
      </c>
      <c r="D36" s="274" t="s">
        <v>159</v>
      </c>
      <c r="E36" s="274" t="s">
        <v>156</v>
      </c>
      <c r="F36" s="1007" t="s">
        <v>158</v>
      </c>
      <c r="G36" s="274" t="s">
        <v>158</v>
      </c>
      <c r="H36" s="274" t="s">
        <v>156</v>
      </c>
      <c r="I36" s="274" t="s">
        <v>159</v>
      </c>
      <c r="J36" s="274" t="s">
        <v>159</v>
      </c>
      <c r="K36" s="274" t="s">
        <v>159</v>
      </c>
      <c r="L36" s="274" t="s">
        <v>156</v>
      </c>
      <c r="M36" s="274" t="s">
        <v>156</v>
      </c>
      <c r="N36" s="274" t="s">
        <v>156</v>
      </c>
      <c r="O36" s="274" t="s">
        <v>158</v>
      </c>
      <c r="P36" s="274" t="s">
        <v>158</v>
      </c>
      <c r="Q36" s="274" t="s">
        <v>161</v>
      </c>
      <c r="R36" s="1007" t="s">
        <v>161</v>
      </c>
      <c r="S36" s="274" t="s">
        <v>159</v>
      </c>
      <c r="T36" s="1007" t="s">
        <v>158</v>
      </c>
      <c r="U36" s="113"/>
      <c r="V36" s="273" t="s">
        <v>158</v>
      </c>
      <c r="W36" s="274" t="s">
        <v>156</v>
      </c>
      <c r="X36" s="275" t="s">
        <v>158</v>
      </c>
      <c r="Y36" s="113"/>
      <c r="Z36" s="273" t="s">
        <v>158</v>
      </c>
      <c r="AA36" s="274" t="s">
        <v>156</v>
      </c>
      <c r="AB36" s="275" t="s">
        <v>159</v>
      </c>
      <c r="AC36" s="113"/>
      <c r="AD36" s="273" t="s">
        <v>158</v>
      </c>
      <c r="AE36" s="274" t="s">
        <v>156</v>
      </c>
      <c r="AF36" s="275" t="s">
        <v>158</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12.742178557437245604898336130</v>
      </c>
      <c r="D38" s="574">
        <v>9.719206526552160963030193230</v>
      </c>
      <c r="E38" s="574">
        <v>14.234045490772909461968136520</v>
      </c>
      <c r="F38" s="1004">
        <v>24.697019383328396861414676410</v>
      </c>
      <c r="G38" s="574">
        <v>3.3965418086955587853331269600</v>
      </c>
      <c r="H38" s="574">
        <v>4.9860865804998722380247717800</v>
      </c>
      <c r="I38" s="574">
        <v>8.282430317809568443042901510</v>
      </c>
      <c r="J38" s="574">
        <v>14.375282601655385983681416980</v>
      </c>
      <c r="K38" s="574">
        <v>13.232048764500478327728871200</v>
      </c>
      <c r="L38" s="574">
        <v>10.531802184552997174368699490</v>
      </c>
      <c r="M38" s="574">
        <v>6.1874702437248437564841593500</v>
      </c>
      <c r="N38" s="574">
        <v>11.228982461228107245065930520</v>
      </c>
      <c r="O38" s="574">
        <v>14.686573113920648393159875050</v>
      </c>
      <c r="P38" s="574">
        <v>15.449647962449327928312353320</v>
      </c>
      <c r="Q38" s="574">
        <v>3.2877292267227070322080310200</v>
      </c>
      <c r="R38" s="1004">
        <v>-5.8145084592674159689537897600</v>
      </c>
      <c r="S38" s="574">
        <v>9.454118656257299447124774230</v>
      </c>
      <c r="T38" s="1004">
        <v>8.766334455110908946856421540</v>
      </c>
      <c r="U38" s="113"/>
      <c r="V38" s="573">
        <v>11.098072019727497438467384950</v>
      </c>
      <c r="W38" s="574">
        <v>4.1777871824711576635719575200</v>
      </c>
      <c r="X38" s="575">
        <v>9.122066535124276668600863560</v>
      </c>
      <c r="Y38" s="113"/>
      <c r="Z38" s="573">
        <v>6.4671919835126030084848787700</v>
      </c>
      <c r="AA38" s="574">
        <v>13.036071940863619496018883680</v>
      </c>
      <c r="AB38" s="575">
        <v>1.8624669271648094234607605700</v>
      </c>
      <c r="AC38" s="113"/>
      <c r="AD38" s="573">
        <v>10.617541431433649142438830890</v>
      </c>
      <c r="AE38" s="574">
        <v>11.222666823793598763981162420</v>
      </c>
      <c r="AF38" s="575">
        <v>8.720067719592541986974984250</v>
      </c>
      <c r="AG38" s="113"/>
    </row>
    <row r="39" ht="21.95" customHeight="1">
      <c r="B39" s="38" t="s">
        <v>35</v>
      </c>
      <c r="C39" s="271">
        <v>10.996229192737439270538468260</v>
      </c>
      <c r="D39" s="92">
        <v>5.8301725019242816112353282600</v>
      </c>
      <c r="E39" s="92">
        <v>18.544613925546410370598708770</v>
      </c>
      <c r="F39" s="1005">
        <v>31.869515114829155321556786740</v>
      </c>
      <c r="G39" s="92">
        <v>18.407025374105300865130337270</v>
      </c>
      <c r="H39" s="92">
        <v>18.429242681924176422082726410</v>
      </c>
      <c r="I39" s="92">
        <v>18.856400818966368575072933850</v>
      </c>
      <c r="J39" s="92">
        <v>18.138435553466641009482823980</v>
      </c>
      <c r="K39" s="92">
        <v>6.2761603980206335297007476200</v>
      </c>
      <c r="L39" s="92">
        <v>6.228535941463392572500376600</v>
      </c>
      <c r="M39" s="92">
        <v>5.5305558489524470974902567700</v>
      </c>
      <c r="N39" s="92">
        <v>4.7671944883518467934706578700</v>
      </c>
      <c r="O39" s="92">
        <v>8.856254699196177965593049860</v>
      </c>
      <c r="P39" s="92">
        <v>-4.3999694327930158439527089300</v>
      </c>
      <c r="Q39" s="92">
        <v>3.1683603474239715242515801400</v>
      </c>
      <c r="R39" s="1005">
        <v>17.791987043781845362829107090</v>
      </c>
      <c r="S39" s="92">
        <v>9.579597900489386168421726970</v>
      </c>
      <c r="T39" s="1005">
        <v>-2.9981547392929879681187143300</v>
      </c>
      <c r="U39" s="113"/>
      <c r="V39" s="271">
        <v>11.820381926772853682010943380</v>
      </c>
      <c r="W39" s="92">
        <v>18.614945386411138674846026790</v>
      </c>
      <c r="X39" s="272">
        <v>2.9987256005318150673775951300</v>
      </c>
      <c r="Y39" s="113"/>
      <c r="Z39" s="271">
        <v>4.686387512494598553389416700</v>
      </c>
      <c r="AA39" s="92">
        <v>23.844058926047258324923729210</v>
      </c>
      <c r="AB39" s="272">
        <v>8.768181961150801318412358630</v>
      </c>
      <c r="AC39" s="113"/>
      <c r="AD39" s="271">
        <v>14.184839411669074580675390280</v>
      </c>
      <c r="AE39" s="92">
        <v>16.434561901580884305109023740</v>
      </c>
      <c r="AF39" s="272">
        <v>7.0211344264743028795571161100</v>
      </c>
      <c r="AG39" s="113"/>
    </row>
    <row r="40" ht="21.95" customHeight="1">
      <c r="B40" s="40" t="s">
        <v>98</v>
      </c>
      <c r="C40" s="576">
        <v>1.5729807915905812448713381400</v>
      </c>
      <c r="D40" s="113">
        <v>3.6747875702606367826900212100</v>
      </c>
      <c r="E40" s="113">
        <v>-3.6362414892219283309694281900</v>
      </c>
      <c r="F40" s="1006">
        <v>-5.4390855424851893181882174900</v>
      </c>
      <c r="G40" s="113">
        <v>-12.677021078712583025139045480</v>
      </c>
      <c r="H40" s="113">
        <v>-11.351213430909058503516828080</v>
      </c>
      <c r="I40" s="113">
        <v>-8.896424953363064410953606150</v>
      </c>
      <c r="J40" s="113">
        <v>-3.1853756436373942784030908900</v>
      </c>
      <c r="K40" s="113">
        <v>6.5451069557182606786501463300</v>
      </c>
      <c r="L40" s="113">
        <v>4.0509512862035855780549925500</v>
      </c>
      <c r="M40" s="113">
        <v>0.6224873824466837544610739200</v>
      </c>
      <c r="N40" s="113">
        <v>6.1677589099686102001907093600</v>
      </c>
      <c r="O40" s="113">
        <v>5.3559792507214020814796038700</v>
      </c>
      <c r="P40" s="113">
        <v>20.763191473274773624124099650</v>
      </c>
      <c r="Q40" s="113">
        <v>0.1157029916451382522237359400</v>
      </c>
      <c r="R40" s="1006">
        <v>-20.040833078330374549461938570</v>
      </c>
      <c r="S40" s="113">
        <v>-0.1145096776456494605750343300</v>
      </c>
      <c r="T40" s="1006">
        <v>12.128108658903150113054492240</v>
      </c>
      <c r="U40" s="113"/>
      <c r="V40" s="576">
        <v>-0.6459554999750369099157316600</v>
      </c>
      <c r="W40" s="113">
        <v>-12.171449522601827946638101060</v>
      </c>
      <c r="X40" s="577">
        <v>5.9450647557690544627811836200</v>
      </c>
      <c r="Y40" s="113"/>
      <c r="Z40" s="576">
        <v>1.701085034352635533550279600</v>
      </c>
      <c r="AA40" s="113">
        <v>-8.727093636031796951974006100</v>
      </c>
      <c r="AB40" s="577">
        <v>-6.3490212942415622543459676500</v>
      </c>
      <c r="AC40" s="113"/>
      <c r="AD40" s="576">
        <v>-3.1241432738607139690834078400</v>
      </c>
      <c r="AE40" s="113">
        <v>-4.4762439886186668627669321800</v>
      </c>
      <c r="AF40" s="577">
        <v>1.5874745695643101167859653100</v>
      </c>
      <c r="AG40" s="113"/>
    </row>
    <row r="41" ht="21.95" customHeight="1">
      <c r="A41" s="23"/>
      <c r="B41" s="39" t="s">
        <v>23</v>
      </c>
      <c r="C41" s="273" t="s">
        <v>158</v>
      </c>
      <c r="D41" s="274" t="s">
        <v>158</v>
      </c>
      <c r="E41" s="274" t="s">
        <v>156</v>
      </c>
      <c r="F41" s="1007" t="s">
        <v>156</v>
      </c>
      <c r="G41" s="274" t="s">
        <v>172</v>
      </c>
      <c r="H41" s="274" t="s">
        <v>159</v>
      </c>
      <c r="I41" s="274" t="s">
        <v>161</v>
      </c>
      <c r="J41" s="274" t="s">
        <v>156</v>
      </c>
      <c r="K41" s="274" t="s">
        <v>167</v>
      </c>
      <c r="L41" s="274" t="s">
        <v>158</v>
      </c>
      <c r="M41" s="274" t="s">
        <v>159</v>
      </c>
      <c r="N41" s="274" t="s">
        <v>158</v>
      </c>
      <c r="O41" s="274" t="s">
        <v>173</v>
      </c>
      <c r="P41" s="274" t="s">
        <v>173</v>
      </c>
      <c r="Q41" s="274" t="s">
        <v>156</v>
      </c>
      <c r="R41" s="1007" t="s">
        <v>161</v>
      </c>
      <c r="S41" s="274" t="s">
        <v>156</v>
      </c>
      <c r="T41" s="1007" t="s">
        <v>167</v>
      </c>
      <c r="U41" s="113"/>
      <c r="V41" s="273" t="s">
        <v>159</v>
      </c>
      <c r="W41" s="274" t="s">
        <v>172</v>
      </c>
      <c r="X41" s="275" t="s">
        <v>156</v>
      </c>
      <c r="Y41" s="113"/>
      <c r="Z41" s="273" t="s">
        <v>159</v>
      </c>
      <c r="AA41" s="274" t="s">
        <v>161</v>
      </c>
      <c r="AB41" s="275" t="s">
        <v>159</v>
      </c>
      <c r="AC41" s="113"/>
      <c r="AD41" s="273" t="s">
        <v>159</v>
      </c>
      <c r="AE41" s="274" t="s">
        <v>156</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2022</v>
      </c>
      <c r="D43" s="1000"/>
      <c r="E43" s="1000"/>
      <c r="F43" s="1000"/>
      <c r="G43" s="1000">
        <v>2023</v>
      </c>
      <c r="H43" s="1000"/>
      <c r="I43" s="1000"/>
      <c r="J43" s="1000"/>
      <c r="K43" s="1000"/>
      <c r="L43" s="1000"/>
      <c r="M43" s="1000"/>
      <c r="N43" s="1000"/>
      <c r="O43" s="1000"/>
      <c r="P43" s="1000"/>
      <c r="Q43" s="1000"/>
      <c r="R43" s="1000"/>
      <c r="S43" s="1000">
        <v>2024</v>
      </c>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157</v>
      </c>
      <c r="E44" s="269" t="s">
        <v>160</v>
      </c>
      <c r="F44" s="1003" t="s">
        <v>162</v>
      </c>
      <c r="G44" s="269" t="s">
        <v>163</v>
      </c>
      <c r="H44" s="269" t="s">
        <v>164</v>
      </c>
      <c r="I44" s="269" t="s">
        <v>165</v>
      </c>
      <c r="J44" s="269" t="s">
        <v>166</v>
      </c>
      <c r="K44" s="269" t="s">
        <v>168</v>
      </c>
      <c r="L44" s="269" t="s">
        <v>169</v>
      </c>
      <c r="M44" s="269" t="s">
        <v>170</v>
      </c>
      <c r="N44" s="269" t="s">
        <v>171</v>
      </c>
      <c r="O44" s="269" t="s">
        <v>155</v>
      </c>
      <c r="P44" s="269" t="s">
        <v>157</v>
      </c>
      <c r="Q44" s="269" t="s">
        <v>160</v>
      </c>
      <c r="R44" s="1003" t="s">
        <v>162</v>
      </c>
      <c r="S44" s="269" t="s">
        <v>163</v>
      </c>
      <c r="T44" s="1003" t="s">
        <v>164</v>
      </c>
      <c r="U44" s="144"/>
      <c r="V44" s="268">
        <v>2022</v>
      </c>
      <c r="W44" s="269">
        <v>2023</v>
      </c>
      <c r="X44" s="270">
        <v>2024</v>
      </c>
      <c r="Y44" s="144"/>
      <c r="Z44" s="268">
        <v>2022</v>
      </c>
      <c r="AA44" s="269">
        <v>2023</v>
      </c>
      <c r="AB44" s="270">
        <v>2024</v>
      </c>
      <c r="AC44" s="144"/>
      <c r="AD44" s="268">
        <v>2022</v>
      </c>
      <c r="AE44" s="269">
        <v>2023</v>
      </c>
      <c r="AF44" s="270">
        <v>2024</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75.910077519379844961240310078</v>
      </c>
      <c r="D45" s="579">
        <v>75.228807201800450112528132033</v>
      </c>
      <c r="E45" s="579">
        <v>58.100658914728682170542635659</v>
      </c>
      <c r="F45" s="1008">
        <v>53.536939234808702175543885971</v>
      </c>
      <c r="G45" s="579">
        <v>30.418604651162790697674418605</v>
      </c>
      <c r="H45" s="579">
        <v>31.539036544850498338870431894</v>
      </c>
      <c r="I45" s="579">
        <v>49.215303825956489122280570143</v>
      </c>
      <c r="J45" s="579">
        <v>59.167441860465116279069767442</v>
      </c>
      <c r="K45" s="579">
        <v>76.525881470367591897974493623</v>
      </c>
      <c r="L45" s="579">
        <v>72.128682170542635658914728682</v>
      </c>
      <c r="M45" s="579">
        <v>74.42535633908477119279819955</v>
      </c>
      <c r="N45" s="579">
        <v>65.567891972993248312078019505</v>
      </c>
      <c r="O45" s="579">
        <v>78.834883720930232558139534884</v>
      </c>
      <c r="P45" s="579">
        <v>64.949737434358589647411852963</v>
      </c>
      <c r="Q45" s="579">
        <v>42.704651162790697674418604651</v>
      </c>
      <c r="R45" s="1008">
        <v>43.066016504126031507876969242</v>
      </c>
      <c r="S45" s="579">
        <v>33.98949737434358589647411853</v>
      </c>
      <c r="T45" s="1008">
        <v>32.526864474739374498797113071</v>
      </c>
      <c r="U45" s="113"/>
      <c r="V45" s="578">
        <v>32.824595979503350413874655104</v>
      </c>
      <c r="W45" s="579">
        <v>30.950335041387465510445407962</v>
      </c>
      <c r="X45" s="580">
        <v>33.282558139534883720930232558</v>
      </c>
      <c r="Y45" s="113"/>
      <c r="Z45" s="578">
        <v>37.575968992248062015503875969</v>
      </c>
      <c r="AA45" s="579">
        <v>38.730165374677002583979328165</v>
      </c>
      <c r="AB45" s="580">
        <v>36.615384615384615384615384615</v>
      </c>
      <c r="AC45" s="113"/>
      <c r="AD45" s="578">
        <v>50.039248168206435170436444728</v>
      </c>
      <c r="AE45" s="579">
        <v>58.808494424976107040458744823</v>
      </c>
      <c r="AF45" s="580">
        <v>57.836828059473884864658787648</v>
      </c>
      <c r="AG45" s="113"/>
    </row>
    <row r="46" ht="21.95" customHeight="1">
      <c r="B46" s="38" t="s">
        <v>35</v>
      </c>
      <c r="C46" s="276">
        <v>73.326578629032258064516129032</v>
      </c>
      <c r="D46" s="94">
        <v>73.016933532778355879292403746</v>
      </c>
      <c r="E46" s="94">
        <v>57.031693548387096774193548387</v>
      </c>
      <c r="F46" s="1009">
        <v>54.740617845993756503642039542</v>
      </c>
      <c r="G46" s="94">
        <v>35.946599245577523413111342352</v>
      </c>
      <c r="H46" s="94">
        <v>44.165166330645161290322580645</v>
      </c>
      <c r="I46" s="94">
        <v>54.933121748178980228928199792</v>
      </c>
      <c r="J46" s="94">
        <v>52.201831989247311827956989247</v>
      </c>
      <c r="K46" s="94">
        <v>66.013712278876170655567117586</v>
      </c>
      <c r="L46" s="94">
        <v>71.879039650537634408602150538</v>
      </c>
      <c r="M46" s="94">
        <v>69.750578824141519250780437045</v>
      </c>
      <c r="N46" s="94">
        <v>67.442884365244536940686784599</v>
      </c>
      <c r="O46" s="94">
        <v>78.00009811827956989247311828</v>
      </c>
      <c r="P46" s="94">
        <v>71.349925858480749219562955255</v>
      </c>
      <c r="Q46" s="94">
        <v>53.677867607526881720430107527</v>
      </c>
      <c r="R46" s="1009">
        <v>51.244231269510926118626430801</v>
      </c>
      <c r="S46" s="94">
        <v>33.712677549427679500520291363</v>
      </c>
      <c r="T46" s="1009">
        <v>36.047502780867617826670506912</v>
      </c>
      <c r="U46" s="113"/>
      <c r="V46" s="276">
        <v>35.055915459267359212684527064</v>
      </c>
      <c r="W46" s="94">
        <v>39.846936167304537998906506288</v>
      </c>
      <c r="X46" s="277">
        <v>34.820730201636463790896664844</v>
      </c>
      <c r="Y46" s="113"/>
      <c r="Z46" s="276">
        <v>37.126500367327856808922727576</v>
      </c>
      <c r="AA46" s="94">
        <v>44.976982078853046594982078853</v>
      </c>
      <c r="AB46" s="277">
        <v>40.477713902793223037114695341</v>
      </c>
      <c r="AC46" s="113"/>
      <c r="AD46" s="276">
        <v>51.526947724082396596189211835</v>
      </c>
      <c r="AE46" s="94">
        <v>58.417413444542642509942554132</v>
      </c>
      <c r="AF46" s="277">
        <v>58.986181609703322339686257181</v>
      </c>
      <c r="AG46" s="113"/>
    </row>
    <row r="47" ht="21.95" customHeight="1">
      <c r="B47" s="40" t="s">
        <v>99</v>
      </c>
      <c r="C47" s="576">
        <v>103.52327756003891127797557679</v>
      </c>
      <c r="D47" s="113">
        <v>103.02926124390974653095467940</v>
      </c>
      <c r="E47" s="113">
        <v>101.87433565412449783548226340</v>
      </c>
      <c r="F47" s="1006">
        <v>97.80112344625417324074659289</v>
      </c>
      <c r="G47" s="113">
        <v>84.62164791537587023882643612</v>
      </c>
      <c r="H47" s="113">
        <v>71.411565188646327798712841230</v>
      </c>
      <c r="I47" s="113">
        <v>89.59131077885471294246982236</v>
      </c>
      <c r="J47" s="113">
        <v>113.34361191137166673671128525</v>
      </c>
      <c r="K47" s="113">
        <v>115.92422063321471840871278982</v>
      </c>
      <c r="L47" s="113">
        <v>100.34730920342909605484355299</v>
      </c>
      <c r="M47" s="113">
        <v>106.70213436762127171079686161</v>
      </c>
      <c r="N47" s="113">
        <v>97.21988107440103336678995763</v>
      </c>
      <c r="O47" s="113">
        <v>101.07023660581060122958511364</v>
      </c>
      <c r="P47" s="113">
        <v>91.02985974108205968012211731</v>
      </c>
      <c r="Q47" s="113">
        <v>79.55727950121457826284349507</v>
      </c>
      <c r="R47" s="1006">
        <v>84.04071138785615558872301144</v>
      </c>
      <c r="S47" s="113">
        <v>100.82111491897359717720777747</v>
      </c>
      <c r="T47" s="1006">
        <v>90.23333647393167486020158647</v>
      </c>
      <c r="U47" s="113"/>
      <c r="V47" s="576">
        <v>93.63497015963763168258199162</v>
      </c>
      <c r="W47" s="113">
        <v>77.673061013876786998703095550</v>
      </c>
      <c r="X47" s="577">
        <v>95.58259676589310057798828971</v>
      </c>
      <c r="Y47" s="113"/>
      <c r="Z47" s="576">
        <v>101.21064097208564697731618822</v>
      </c>
      <c r="AA47" s="113">
        <v>86.11108078958112360896029360</v>
      </c>
      <c r="AB47" s="577">
        <v>90.45813383460815369132384799</v>
      </c>
      <c r="AC47" s="113"/>
      <c r="AD47" s="576">
        <v>97.11277375896701270066768319</v>
      </c>
      <c r="AE47" s="113">
        <v>100.66945959674790654100738807</v>
      </c>
      <c r="AF47" s="577">
        <v>98.05148677391738584344778341</v>
      </c>
      <c r="AG47" s="113"/>
    </row>
    <row r="48" ht="21.95" customHeight="1">
      <c r="A48" s="23"/>
      <c r="B48" s="39" t="s">
        <v>23</v>
      </c>
      <c r="C48" s="273" t="s">
        <v>156</v>
      </c>
      <c r="D48" s="274" t="s">
        <v>158</v>
      </c>
      <c r="E48" s="274" t="s">
        <v>156</v>
      </c>
      <c r="F48" s="1007" t="s">
        <v>156</v>
      </c>
      <c r="G48" s="274" t="s">
        <v>159</v>
      </c>
      <c r="H48" s="274" t="s">
        <v>159</v>
      </c>
      <c r="I48" s="274" t="s">
        <v>156</v>
      </c>
      <c r="J48" s="274" t="s">
        <v>167</v>
      </c>
      <c r="K48" s="274" t="s">
        <v>156</v>
      </c>
      <c r="L48" s="274" t="s">
        <v>159</v>
      </c>
      <c r="M48" s="274" t="s">
        <v>156</v>
      </c>
      <c r="N48" s="274" t="s">
        <v>159</v>
      </c>
      <c r="O48" s="274" t="s">
        <v>156</v>
      </c>
      <c r="P48" s="274" t="s">
        <v>156</v>
      </c>
      <c r="Q48" s="274" t="s">
        <v>156</v>
      </c>
      <c r="R48" s="1007" t="s">
        <v>159</v>
      </c>
      <c r="S48" s="274" t="s">
        <v>156</v>
      </c>
      <c r="T48" s="1007" t="s">
        <v>159</v>
      </c>
      <c r="U48" s="113"/>
      <c r="V48" s="273" t="s">
        <v>159</v>
      </c>
      <c r="W48" s="274" t="s">
        <v>159</v>
      </c>
      <c r="X48" s="275" t="s">
        <v>156</v>
      </c>
      <c r="Y48" s="113"/>
      <c r="Z48" s="273" t="s">
        <v>156</v>
      </c>
      <c r="AA48" s="274" t="s">
        <v>156</v>
      </c>
      <c r="AB48" s="275" t="s">
        <v>156</v>
      </c>
      <c r="AC48" s="113"/>
      <c r="AD48" s="273" t="s">
        <v>156</v>
      </c>
      <c r="AE48" s="274" t="s">
        <v>156</v>
      </c>
      <c r="AF48" s="275" t="s">
        <v>156</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17.994939149356233068844708010</v>
      </c>
      <c r="D50" s="574">
        <v>5.6980837743148195632430838700</v>
      </c>
      <c r="E50" s="574">
        <v>2.7146459454836180954669262100</v>
      </c>
      <c r="F50" s="1004">
        <v>14.839547495247653752339232220</v>
      </c>
      <c r="G50" s="574">
        <v>-2.8883460267026268853688522900</v>
      </c>
      <c r="H50" s="574">
        <v>-8.547276142886625092439769810</v>
      </c>
      <c r="I50" s="574">
        <v>24.693986162865853537643732400</v>
      </c>
      <c r="J50" s="574">
        <v>15.582409594808498059093152280</v>
      </c>
      <c r="K50" s="574">
        <v>25.195139911696371196741028770</v>
      </c>
      <c r="L50" s="574">
        <v>-7.1441038761130768416735477500</v>
      </c>
      <c r="M50" s="574">
        <v>-3.71890800754860082837262900</v>
      </c>
      <c r="N50" s="574">
        <v>-9.508624438323270560426210710</v>
      </c>
      <c r="O50" s="574">
        <v>3.8529880315070853142353336900</v>
      </c>
      <c r="P50" s="574">
        <v>-13.663741523733029499849563620</v>
      </c>
      <c r="Q50" s="574">
        <v>-26.498852232489864323045371340</v>
      </c>
      <c r="R50" s="1004">
        <v>-19.558314091791925206249820100</v>
      </c>
      <c r="S50" s="574">
        <v>11.739173325304768102078151410</v>
      </c>
      <c r="T50" s="1004">
        <v>3.1320802347055544116394270300</v>
      </c>
      <c r="U50" s="113"/>
      <c r="V50" s="573">
        <v>106.44041746248643364752482053</v>
      </c>
      <c r="W50" s="574">
        <v>-5.7099284307507389210776379900</v>
      </c>
      <c r="X50" s="575">
        <v>7.5353727028002747691452089400</v>
      </c>
      <c r="Y50" s="113"/>
      <c r="Z50" s="573">
        <v>105.21436030645646083110745304</v>
      </c>
      <c r="AA50" s="574">
        <v>3.0716343807836068463875129800</v>
      </c>
      <c r="AB50" s="575">
        <v>-5.4602936467109404805239569800</v>
      </c>
      <c r="AC50" s="113"/>
      <c r="AD50" s="573">
        <v>107.82761257813011226890345697</v>
      </c>
      <c r="AE50" s="574">
        <v>17.524736237641901990103979330</v>
      </c>
      <c r="AF50" s="575">
        <v>-1.6522551291723791402626311200</v>
      </c>
      <c r="AG50" s="113"/>
    </row>
    <row r="51" ht="21.95" customHeight="1">
      <c r="B51" s="38" t="s">
        <v>35</v>
      </c>
      <c r="C51" s="271">
        <v>5.9368822581167625553570970800</v>
      </c>
      <c r="D51" s="92">
        <v>-1.5290863122692113839139803700</v>
      </c>
      <c r="E51" s="92">
        <v>10.037164297383690402037769580</v>
      </c>
      <c r="F51" s="1005">
        <v>33.523279634186921409255638560</v>
      </c>
      <c r="G51" s="92">
        <v>4.850885366768787658340356900</v>
      </c>
      <c r="H51" s="92">
        <v>22.984922940984348190980559210</v>
      </c>
      <c r="I51" s="92">
        <v>31.606755030182887260719155310</v>
      </c>
      <c r="J51" s="92">
        <v>9.458276527769765940073714840</v>
      </c>
      <c r="K51" s="92">
        <v>9.451839460896951843819083320</v>
      </c>
      <c r="L51" s="92">
        <v>0.0515636497638473099897268200</v>
      </c>
      <c r="M51" s="92">
        <v>-2.333499995564820758823238400</v>
      </c>
      <c r="N51" s="92">
        <v>-2.1458722082041709127583088300</v>
      </c>
      <c r="O51" s="92">
        <v>6.3735681885902625733337326800</v>
      </c>
      <c r="P51" s="92">
        <v>-2.2830425678865476022356610400</v>
      </c>
      <c r="Q51" s="92">
        <v>-5.8806353664158522001886898300</v>
      </c>
      <c r="R51" s="1005">
        <v>-6.3871887349268591252676983900</v>
      </c>
      <c r="S51" s="92">
        <v>-6.2145564338628249585242001300</v>
      </c>
      <c r="T51" s="1005">
        <v>-18.380239958720655255318199900</v>
      </c>
      <c r="U51" s="113"/>
      <c r="V51" s="271">
        <v>57.752694370752086194165199730</v>
      </c>
      <c r="W51" s="92">
        <v>13.666796730973761813217593320</v>
      </c>
      <c r="X51" s="272">
        <v>-12.613782762520756043591683670</v>
      </c>
      <c r="Y51" s="113"/>
      <c r="Z51" s="271">
        <v>48.734517902491882411889247820</v>
      </c>
      <c r="AA51" s="92">
        <v>21.145224122625721230328215090</v>
      </c>
      <c r="AB51" s="272">
        <v>-10.003490603735979609609236890</v>
      </c>
      <c r="AC51" s="113"/>
      <c r="AD51" s="271">
        <v>95.74150957374783239615809432</v>
      </c>
      <c r="AE51" s="92">
        <v>13.372547811947841201669169320</v>
      </c>
      <c r="AF51" s="272">
        <v>0.9736277792300505690121580700</v>
      </c>
      <c r="AG51" s="113"/>
    </row>
    <row r="52" ht="21.95" customHeight="1">
      <c r="B52" s="40" t="s">
        <v>99</v>
      </c>
      <c r="C52" s="576">
        <v>11.382302965859087856033322980</v>
      </c>
      <c r="D52" s="113">
        <v>7.3393957828193826371921151400</v>
      </c>
      <c r="E52" s="113">
        <v>-6.6545865650546028896399084600</v>
      </c>
      <c r="F52" s="1006">
        <v>-13.992864907240121743968235450</v>
      </c>
      <c r="G52" s="113">
        <v>-7.3811788679207882645896069500</v>
      </c>
      <c r="H52" s="113">
        <v>-25.639076993866533362100941410</v>
      </c>
      <c r="I52" s="113">
        <v>-5.2525942652549598249275708100</v>
      </c>
      <c r="J52" s="113">
        <v>5.594947464336117678173522900</v>
      </c>
      <c r="K52" s="113">
        <v>14.383769636229195211422576690</v>
      </c>
      <c r="L52" s="113">
        <v>-7.1919590892809842377003186600</v>
      </c>
      <c r="M52" s="113">
        <v>-1.4185089173542079886728903800</v>
      </c>
      <c r="N52" s="113">
        <v>-7.5242122087747027887370773600</v>
      </c>
      <c r="O52" s="113">
        <v>-2.369554956147583133393681900</v>
      </c>
      <c r="P52" s="113">
        <v>-11.646595693248632952967086620</v>
      </c>
      <c r="Q52" s="113">
        <v>-21.906455644196642234245031470</v>
      </c>
      <c r="R52" s="1006">
        <v>-14.069789357787205068670522670</v>
      </c>
      <c r="S52" s="113">
        <v>19.143407629887945496042548540</v>
      </c>
      <c r="T52" s="1006">
        <v>26.356755009672221736016815030</v>
      </c>
      <c r="U52" s="113"/>
      <c r="V52" s="576">
        <v>30.863322674392631361635103540</v>
      </c>
      <c r="W52" s="113">
        <v>-17.046952776848517567151108620</v>
      </c>
      <c r="X52" s="577">
        <v>23.057589746318991604116065260</v>
      </c>
      <c r="Y52" s="113"/>
      <c r="Z52" s="576">
        <v>37.973594294098109638966410880</v>
      </c>
      <c r="AA52" s="113">
        <v>-14.918945317895241998054808210</v>
      </c>
      <c r="AB52" s="577">
        <v>5.0481924104861144676451487500</v>
      </c>
      <c r="AC52" s="113"/>
      <c r="AD52" s="576">
        <v>6.1745222210267759660709456900</v>
      </c>
      <c r="AE52" s="113">
        <v>3.6624284325091558638356409200</v>
      </c>
      <c r="AF52" s="577">
        <v>-2.6005631035178743911408723300</v>
      </c>
      <c r="AG52" s="113"/>
    </row>
    <row r="53" ht="21.95" customHeight="1">
      <c r="A53" s="23"/>
      <c r="B53" s="39" t="s">
        <v>23</v>
      </c>
      <c r="C53" s="273" t="s">
        <v>158</v>
      </c>
      <c r="D53" s="274" t="s">
        <v>158</v>
      </c>
      <c r="E53" s="274" t="s">
        <v>159</v>
      </c>
      <c r="F53" s="1007" t="s">
        <v>159</v>
      </c>
      <c r="G53" s="274" t="s">
        <v>158</v>
      </c>
      <c r="H53" s="274" t="s">
        <v>161</v>
      </c>
      <c r="I53" s="274" t="s">
        <v>161</v>
      </c>
      <c r="J53" s="274" t="s">
        <v>158</v>
      </c>
      <c r="K53" s="274" t="s">
        <v>158</v>
      </c>
      <c r="L53" s="274" t="s">
        <v>161</v>
      </c>
      <c r="M53" s="274" t="s">
        <v>156</v>
      </c>
      <c r="N53" s="274" t="s">
        <v>161</v>
      </c>
      <c r="O53" s="274" t="s">
        <v>159</v>
      </c>
      <c r="P53" s="274" t="s">
        <v>161</v>
      </c>
      <c r="Q53" s="274" t="s">
        <v>161</v>
      </c>
      <c r="R53" s="1007" t="s">
        <v>172</v>
      </c>
      <c r="S53" s="274" t="s">
        <v>156</v>
      </c>
      <c r="T53" s="1007" t="s">
        <v>158</v>
      </c>
      <c r="U53" s="113"/>
      <c r="V53" s="273" t="s">
        <v>167</v>
      </c>
      <c r="W53" s="274" t="s">
        <v>159</v>
      </c>
      <c r="X53" s="275" t="s">
        <v>156</v>
      </c>
      <c r="Y53" s="113"/>
      <c r="Z53" s="273" t="s">
        <v>167</v>
      </c>
      <c r="AA53" s="274" t="s">
        <v>159</v>
      </c>
      <c r="AB53" s="275" t="s">
        <v>156</v>
      </c>
      <c r="AC53" s="113"/>
      <c r="AD53" s="273" t="s">
        <v>158</v>
      </c>
      <c r="AE53" s="274" t="s">
        <v>156</v>
      </c>
      <c r="AF53" s="275" t="s">
        <v>156</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8">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F19"/>
    <mergeCell ref="C31:F31"/>
    <mergeCell ref="C43:F43"/>
    <mergeCell ref="G19:R19"/>
    <mergeCell ref="G31:R31"/>
    <mergeCell ref="G43:R43"/>
    <mergeCell ref="S19:T19"/>
    <mergeCell ref="S31:T31"/>
    <mergeCell ref="S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19401610</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